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esktop\15.12.2024(NĂM 2025)\12. 2025\10. TTr (Mới) 199- Sở Tư pháp\"/>
    </mc:Choice>
  </mc:AlternateContent>
  <bookViews>
    <workbookView xWindow="-120" yWindow="-120" windowWidth="20730" windowHeight="11760" activeTab="1"/>
  </bookViews>
  <sheets>
    <sheet name="14.So Xay dung" sheetId="29" r:id="rId1"/>
    <sheet name="13.So Cong thuong" sheetId="28" r:id="rId2"/>
    <sheet name="12.Ban QLKKTCKĐLS" sheetId="27" r:id="rId3"/>
    <sheet name="11.So NNMT" sheetId="26" r:id="rId4"/>
    <sheet name="10.So Tai chinh" sheetId="24" r:id="rId5"/>
    <sheet name="9.So KH&amp;CN (2)" sheetId="23" r:id="rId6"/>
    <sheet name="8.So VHTTDL" sheetId="22" r:id="rId7"/>
    <sheet name="7.So GD&amp;ĐT" sheetId="21" r:id="rId8"/>
    <sheet name="5.So Noi vu" sheetId="20" r:id="rId9"/>
    <sheet name="4.So Ngoai vu" sheetId="19" r:id="rId10"/>
    <sheet name="3.Thanh tra tinh" sheetId="18" r:id="rId11"/>
    <sheet name="2.Sở DT&amp;TG" sheetId="17" r:id="rId12"/>
    <sheet name="1.So Y te" sheetId="16" r:id="rId13"/>
    <sheet name="Sheet1" sheetId="15" r:id="rId14"/>
  </sheets>
  <externalReferences>
    <externalReference r:id="rId15"/>
  </externalReferences>
  <definedNames>
    <definedName name="_xlnm._FilterDatabase" localSheetId="3" hidden="1">'11.So NNMT'!$A$10:$O$986</definedName>
    <definedName name="_xlnm._FilterDatabase" localSheetId="0" hidden="1">'14.So Xay dung'!$A$7:$U$623</definedName>
    <definedName name="_ftn1" localSheetId="12">'1.So Y te'!#REF!</definedName>
    <definedName name="_ftn1" localSheetId="3">'11.So NNMT'!#REF!</definedName>
    <definedName name="_ftn1" localSheetId="2">'12.Ban QLKKTCKĐLS'!#REF!</definedName>
    <definedName name="_ftn1" localSheetId="1">'13.So Cong thuong'!#REF!</definedName>
    <definedName name="_ftn1" localSheetId="0">'14.So Xay dung'!#REF!</definedName>
    <definedName name="_ftn1" localSheetId="5">'9.So KH&amp;CN (2)'!#REF!</definedName>
    <definedName name="_ftnref1" localSheetId="12">'1.So Y te'!$A$2</definedName>
    <definedName name="_ftnref1" localSheetId="3">'11.So NNMT'!$A$2</definedName>
    <definedName name="_ftnref1" localSheetId="2">'12.Ban QLKKTCKĐLS'!$A$2</definedName>
    <definedName name="_ftnref1" localSheetId="1">'13.So Cong thuong'!$A$2</definedName>
    <definedName name="_ftnref1" localSheetId="0">'14.So Xay dung'!$A$2</definedName>
    <definedName name="_ftnref1" localSheetId="5">'9.So KH&amp;CN (2)'!$A$2</definedName>
    <definedName name="dc_159" localSheetId="12">'1.So Y te'!$D$112</definedName>
    <definedName name="diem_a_2_63" localSheetId="6">'8.So VHTTDL'!$E$29</definedName>
    <definedName name="_xlnm.Print_Area" localSheetId="3">'11.So NNMT'!$A$1:$O$986</definedName>
    <definedName name="tvpllink_blyvsrfedh_1" localSheetId="12">'1.So Y te'!$I$76</definedName>
    <definedName name="tvpllink_cnjvgtouon_1" localSheetId="12">'1.So Y te'!$I$620</definedName>
    <definedName name="tvpllink_oljmvavixu_22" localSheetId="12">'1.So Y te'!$D$323</definedName>
    <definedName name="tvpllink_widrzeiycx" localSheetId="5">'9.So KH&amp;CN (2)'!#REF!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9" i="26" l="1"/>
  <c r="D36" i="22"/>
  <c r="C36" i="22"/>
  <c r="D35" i="22"/>
  <c r="C35" i="22"/>
  <c r="D34" i="22"/>
  <c r="C34" i="22"/>
  <c r="D33" i="22"/>
  <c r="C33" i="22"/>
  <c r="D32" i="22"/>
  <c r="C32" i="22"/>
  <c r="D31" i="22"/>
  <c r="C31" i="22"/>
  <c r="D30" i="22"/>
  <c r="C30" i="22"/>
  <c r="D29" i="22"/>
  <c r="C29" i="22"/>
  <c r="D28" i="22"/>
  <c r="C28" i="22"/>
  <c r="D27" i="22"/>
  <c r="C27" i="22"/>
  <c r="D26" i="22"/>
  <c r="C26" i="22"/>
  <c r="D25" i="22"/>
  <c r="C25" i="22"/>
  <c r="D24" i="22"/>
  <c r="C24" i="22"/>
  <c r="D23" i="22"/>
  <c r="C23" i="22"/>
  <c r="D22" i="22"/>
  <c r="C22" i="22"/>
  <c r="D21" i="22"/>
  <c r="C21" i="22"/>
  <c r="D20" i="22"/>
  <c r="C20" i="22"/>
  <c r="D19" i="22"/>
  <c r="C19" i="22"/>
  <c r="D18" i="22"/>
  <c r="C18" i="22"/>
  <c r="D17" i="22"/>
  <c r="C17" i="22"/>
  <c r="D16" i="22"/>
  <c r="D15" i="22"/>
  <c r="D14" i="22"/>
  <c r="D13" i="22"/>
  <c r="D12" i="22"/>
  <c r="G30" i="20"/>
</calcChain>
</file>

<file path=xl/comments1.xml><?xml version="1.0" encoding="utf-8"?>
<comments xmlns="http://schemas.openxmlformats.org/spreadsheetml/2006/main">
  <authors>
    <author/>
  </authors>
  <commentList>
    <comment ref="B612" authorId="0" shapeId="0">
      <text>
        <r>
          <rPr>
            <sz val="11"/>
            <color theme="1"/>
            <rFont val="Calibri"/>
            <family val="2"/>
            <scheme val="minor"/>
          </rPr>
          <t>======
ID#AAABtFlRQ8E
ADMIN    (2025-10-22 01:59:38)
chỉ có 10 ngày</t>
        </r>
      </text>
    </comment>
    <comment ref="B802" authorId="0" shapeId="0">
      <text>
        <r>
          <rPr>
            <sz val="11"/>
            <color theme="1"/>
            <rFont val="Calibri"/>
            <family val="2"/>
            <scheme val="minor"/>
          </rPr>
          <t>======
ID#AAABtFlRQ8I
ADMIN    (2025-10-22 01:59:38)
thêm các xã</t>
        </r>
      </text>
    </comment>
    <comment ref="B809" authorId="0" shapeId="0">
      <text>
        <r>
          <rPr>
            <sz val="11"/>
            <color theme="1"/>
            <rFont val="Calibri"/>
            <family val="2"/>
            <scheme val="minor"/>
          </rPr>
          <t>======
ID#AAABtFlRQ8U
ADMIN    (2025-10-22 01:59:38)
thêm các xã</t>
        </r>
      </text>
    </comment>
    <comment ref="B812" authorId="0" shapeId="0">
      <text>
        <r>
          <rPr>
            <sz val="11"/>
            <color theme="1"/>
            <rFont val="Calibri"/>
            <family val="2"/>
            <scheme val="minor"/>
          </rPr>
          <t>======
ID#AAABtFlRQ8Q
ADMIN    (2025-10-22 01:59:38)
thêm các xã</t>
        </r>
      </text>
    </comment>
  </commentList>
</comments>
</file>

<file path=xl/comments2.xml><?xml version="1.0" encoding="utf-8"?>
<comments xmlns="http://schemas.openxmlformats.org/spreadsheetml/2006/main">
  <authors>
    <author>FPT</author>
  </authors>
  <commentList>
    <comment ref="O594" authorId="0" shapeId="0">
      <text>
        <r>
          <rPr>
            <b/>
            <sz val="9"/>
            <color indexed="81"/>
            <rFont val="Tahoma"/>
            <family val="2"/>
          </rPr>
          <t>FPT:</t>
        </r>
        <r>
          <rPr>
            <sz val="9"/>
            <color indexed="81"/>
            <rFont val="Tahoma"/>
            <family val="2"/>
          </rPr>
          <t xml:space="preserve">
</t>
        </r>
      </text>
    </comment>
    <comment ref="O597" authorId="0" shapeId="0">
      <text>
        <r>
          <rPr>
            <b/>
            <sz val="9"/>
            <color indexed="81"/>
            <rFont val="Tahoma"/>
            <family val="2"/>
          </rPr>
          <t>FPT:</t>
        </r>
        <r>
          <rPr>
            <sz val="9"/>
            <color indexed="81"/>
            <rFont val="Tahoma"/>
            <family val="2"/>
          </rPr>
          <t xml:space="preserve">
</t>
        </r>
      </text>
    </comment>
  </commentList>
</comments>
</file>

<file path=xl/sharedStrings.xml><?xml version="1.0" encoding="utf-8"?>
<sst xmlns="http://schemas.openxmlformats.org/spreadsheetml/2006/main" count="16953" uniqueCount="10359">
  <si>
    <t>STT</t>
  </si>
  <si>
    <t>Mã TTHC</t>
  </si>
  <si>
    <t>Tên TTHC</t>
  </si>
  <si>
    <t>I</t>
  </si>
  <si>
    <t>II</t>
  </si>
  <si>
    <t>Quyết định công bố 
(ghi rõ số, ngày tháng năm)</t>
  </si>
  <si>
    <t>Thành phần hồ sơ</t>
  </si>
  <si>
    <t>Điều, khoản, điểm, VBQPPL quy định thành phần hồ sơ (đối với VBQPPL chỉ cần ghi số, ký hiệu)</t>
  </si>
  <si>
    <t>Thành phần hồ sơ là tài liệu đính kèm, không khai thác được từ CSDL (điền 1 vào ô tương ứng)</t>
  </si>
  <si>
    <t>Trường thông tin trong TPHS có thể khai thác từ CSDL</t>
  </si>
  <si>
    <t>Cơ sở dữ liệu để khai thác thông tin (ghi tên CSDL trong trường hợp xác định được)</t>
  </si>
  <si>
    <t>Đề xuất xây dựng bổ sung CSDL mới (nếu có)</t>
  </si>
  <si>
    <t>Lộ trình xây dựng CSDL</t>
  </si>
  <si>
    <t>Kết quả đầu ra giải quyết TTHC</t>
  </si>
  <si>
    <t>Trường thông tin kết quả đầu ra giải quyết TTHC</t>
  </si>
  <si>
    <t>CSDL kết quả đầu ra</t>
  </si>
  <si>
    <t>BIỂU MẪU THỐNG KÊ, RÀ SOÁT THỦ TỤC HÀNH CHÍNH THUỘC THẨM QUYỀN GIẢI QUYẾT CỦA ĐỊA PHƯƠNG</t>
  </si>
  <si>
    <t>PHỤ LỤC II</t>
  </si>
  <si>
    <t>A</t>
  </si>
  <si>
    <t>(a)</t>
  </si>
  <si>
    <t>(b)</t>
  </si>
  <si>
    <t>Trường thông tin cần bổ sung (trường hợp CSDL chưa đầy đủ trường thông tin) (nếu có)</t>
  </si>
  <si>
    <t>(1)</t>
  </si>
  <si>
    <t>(2)</t>
  </si>
  <si>
    <t>(4)</t>
  </si>
  <si>
    <t>(5)</t>
  </si>
  <si>
    <t>(6)</t>
  </si>
  <si>
    <t>(7)</t>
  </si>
  <si>
    <t>(8)</t>
  </si>
  <si>
    <t>(9)</t>
  </si>
  <si>
    <t>(10)</t>
  </si>
  <si>
    <t>(11)</t>
  </si>
  <si>
    <t>(12)</t>
  </si>
  <si>
    <t>(13)</t>
  </si>
  <si>
    <t>(14)</t>
  </si>
  <si>
    <t>(15)</t>
  </si>
  <si>
    <t>(3)</t>
  </si>
  <si>
    <t>Tên TTHC, thành phần hồ sơ, trường thông tin, cơ sở dữ liệu và căn cứ pháp lý</t>
  </si>
  <si>
    <t>Đăng ký hoạt động đối với cơ sở trợ giúp xã hội dưới 10 đối tượng có hoàn cảnh khó khăn</t>
  </si>
  <si>
    <t>Bản sao giấy chứng minh nhân dân hoặc thẻ căn cước công dân hoặc căn cước hoặc hộ chiếu hoặc chứng thực cá nhân hợp pháp khác của người đứng đầu, nhân viên của cơ sở</t>
  </si>
  <si>
    <t>Tiếp nhận đối tượng cần bảo vệ khẩn cấp vào cơ sở trợ giúp xã hội</t>
  </si>
  <si>
    <t>Tiếp nhận đối tượng bảo trợ xã hội có hoàn cảnh đặc biệt khó khăn vào cơ sở trợ giúp xã hội</t>
  </si>
  <si>
    <t>Cơ sở dữ liệu quốc gia về dân cư</t>
  </si>
  <si>
    <t>Cơ sở dữ liệu hộ tịch điện tử</t>
  </si>
  <si>
    <t>Hỗ trợ chi phí mai táng cho đối tượng bảo trợ xã hội</t>
  </si>
  <si>
    <t>2.001942.000.00.00.H37</t>
  </si>
  <si>
    <t>Chuyển trẻ em đang được chăm sóc thay thế tại cơ sở trợ giúp xã hội đến cá nhân, gia đình nhận chăm sóc thay thế</t>
  </si>
  <si>
    <t>Hồ sơ trẻ em có nhu cầu tìm cá nhân, gia đình chăm sóc thay thế, gồm: Giấy chứng sinh hoặc giấy khai sinh hoặc chứng minh nhân dân hoặc căn cước công dân hoặc hộ chiếu (nếu có);</t>
  </si>
  <si>
    <t>Khoản 3,4 Điều 38 Nghị định 56/2017/NĐ-CP</t>
  </si>
  <si>
    <t>Bản sao giấy khai sinh đối với trẻ em, trường hợp trẻ em bị bỏ rơi phải làm thủ tục đăng ký khai sinh theo quy định của pháp luật về đăng ký hộ tịch</t>
  </si>
  <si>
    <t>Bản sao giấy chứng tử hoặc giấy báo tử của đối tượng</t>
  </si>
  <si>
    <t>Bản sao quyết định hoặc danh sách thôi hưởng trợ cấp bảo hiểm xã hội, trợ cấp khác của cơ quan có thẩm quyền đối với trường hợp người từ đủ 80 tuổi đang hưởng trợ cấp tuất bảo hiểm xã hội hàng tháng, trợ cấp hàng tháng khác</t>
  </si>
  <si>
    <t>TPHS 1: Danh sách trẻ em cần được chuyển hình thức chăm sóc thay thế.</t>
  </si>
  <si>
    <t>TPHS 2: Hồ sơ trẻ em có nhu cầu tìm cá nhân, gia đình chăm sóc thay thế, gồm: Giấy chứng sinh hoặc giấy khai sinh hoặc chứng minh nhân dân hoặc căn cước công dân hoặc hộ chiếu (nếu có)</t>
  </si>
  <si>
    <t>TPHS 3: Giấy khám sức khỏe do cơ quan y tế cấp theo quy định của pháp luật</t>
  </si>
  <si>
    <t>TPHS 4: 02 ảnh toàn thân, nhìn thẳng, kích cỡ 8 cm x 10 cm, chụp trong thời gian trước thời điểm lập hồ sơ không quá 06 tháng</t>
  </si>
  <si>
    <t>TPHS 5: Báo cáo đánh giá của người làm công tác bảo vệ trẻ em cấp xã về hoàn cảnh, tình trạng và nhu cầu, nguyện vọng của trẻ em (theo Mẫu số 10 ban hành kèm theo Nghị định số 56/2017/NĐ-CP)</t>
  </si>
  <si>
    <t>TPHS 6: Biên bản xác nhận do Ủy ban nhân dân cấp xã hoặc Công an cấp xã nơi phát hiện trẻ em bị bỏ rơi</t>
  </si>
  <si>
    <t>TPHS 7: Bản sao Quyết định tạm thời cách ly trẻ em khỏi cha, mẹ, người chăm sóc trẻ em và áp dụng biện pháp chăm sóc thay thế của Chủ tịch Ủy ban nhân dân cấp xã</t>
  </si>
  <si>
    <t>Lĩnh vực Trẻ em</t>
  </si>
  <si>
    <t>TPHS 1: Đơn đăng ký nhận chăm sóc thay thế</t>
  </si>
  <si>
    <t>TPHS 2: Giấy khám sức khỏe trong thời gian 06 tháng tính đến ngày nộp hồ sơ do cơ quan y tế cấp theo quy định của pháp luật</t>
  </si>
  <si>
    <t>TPHS 3: Lý lịch tư pháp do cơ quan có thẩm quyền cấp (đối với cá nhân, người đại diện gia đình chăm sóc, thay thế là người nước ngoài)</t>
  </si>
  <si>
    <t>Lý lịch tư pháp do cơ quan có thẩm quyền cấp (đối với cá nhân, người đại diện gia đình chăm sóc, thay thế là người nước ngoài)</t>
  </si>
  <si>
    <t>Cơ sở dữ liệu lý lịch tư pháp</t>
  </si>
  <si>
    <t>Đăng ký nhận chăm sóc thay thế cho trẻ em đối với cá nhân, người đại diện gia đình nhận chăm sóc thay thế không phải là người thân thích của trẻ em</t>
  </si>
  <si>
    <t>Thực hiện, điều chỉnh, thôi hưởng trợ cấp xã hội hàng tháng, hỗ trợ kinh phí chăm sóc, nuôi dưỡng hàng tháng</t>
  </si>
  <si>
    <t>Giấy khai sinh của trẻ em đối với trường hợp xét trợ cấp xã hội đối với trẻ em, người đơn thân nghèo đang nuôi con, người khuyết tật đang nuôi con</t>
  </si>
  <si>
    <t>Cấp giấy chứng nhận đủ điều kiện kinh doanh dược thuộc thẩm quyền của Sở Y tế (Cơ sở bán buôn thuốc, nguyên liệu làm thuốc; Cơ sở bán lẻ thuốc bao gồm nhà thuốc, quầy thuốc, tủ thuốc trạm y tế xã, cơ sở chuyên bán lẻ dược liệu, thuốc dược liệu, thuốc cổ truyền)</t>
  </si>
  <si>
    <t>Cấp lại, điều chỉnh Giấy chứng nhận đủ điều kiện kinh doanh dược thuộc thẩm quyền của Sở Y tế (Cơ sở bán buôn thuốc, nguyên liệu làm thuốc; Cơ sở bán lẻ thuốc bao gồm nhà thuốc, quầy thuốc, tủ thuốc trạm y tế xã, cơ sở chuyên bán lẻ dược liệu, thuốc dược liệu, thuốc cổ truyền)</t>
  </si>
  <si>
    <t>Bản sao có ký, đóng dấu xác nhận của cơ sở đối với tài liệu pháp lý chứng minh việc thành lập cơ sở đối với cơ sở không có Giấy chứng nhận đầu tư hoặc Giấy chứng nhận đăng ký doanh nghiệp</t>
  </si>
  <si>
    <t>Cấp Chứng chỉ hành nghề dược (bao gồm cả trường hợp cấp Chứng chỉ hành nghề dược cho người bị thu hồi Chứng chỉ hành nghề dược theo quy định tại các khoản 1, 2, 4, 5, 6, 7, 8, 9, 10, 11 Điều 28 của Luật Dược) theo hình thức xét hồ sơ</t>
  </si>
  <si>
    <t>Phiếu lý lịch tư pháp</t>
  </si>
  <si>
    <t>Cấp Giấy chứng nhận lưu hành tự do (CFS) đối với mỹ phẩm sản xuất trong nước để xuất khẩu</t>
  </si>
  <si>
    <t>Cơ sở dữ liệu quốc gia về đăng ký doanh nghiệp</t>
  </si>
  <si>
    <t>(c)</t>
  </si>
  <si>
    <t>Thẻ bảo hiểm y tế</t>
  </si>
  <si>
    <t>Cơ sở dữ liệu quốc gia về bảo hiểm</t>
  </si>
  <si>
    <t>(d)</t>
  </si>
  <si>
    <t>Cấp mới giấy phép hoạt động khám bệnh, chữa bệnh</t>
  </si>
  <si>
    <t>Điều chỉnh giấy phép hoạt động khám bệnh, chữa bệnh</t>
  </si>
  <si>
    <t>(e)</t>
  </si>
  <si>
    <t>Cấp giấy chứng nhận lưu hành tự do (CFS) đối với sản phẩm thực phẩm xuất khẩu thuộc quyền quản lý của Bộ Y tế</t>
  </si>
  <si>
    <t>Giấy chứng nhận đăng ký doanh nghiệp</t>
  </si>
  <si>
    <t>Giấy chứng nhận đăng ký kinh doanh</t>
  </si>
  <si>
    <t>Chỉ định cơ sở kiểm nghiệm thực phẩm phục vụ quản lý nhà nước</t>
  </si>
  <si>
    <t>TTHC thuộc thẩm quyền giải quyết của cấp tỉnh</t>
  </si>
  <si>
    <t>Lĩnh vực tín ngưỡng, tôn giáo</t>
  </si>
  <si>
    <t>1.012655</t>
  </si>
  <si>
    <t>1407/QĐ-UBND ngày 27/6/2025</t>
  </si>
  <si>
    <t>Thủ tục đề nghị mời chức sắc, nhà tu hành là người nước ngoài đến giảng đạo cho nhóm người nước ngoài sinh hoạt tôn giáo tập trung</t>
  </si>
  <si>
    <t>TPHS 1: Văn bản đề nghị (theo mẫu); Danh sách khách mời; dự kiến chương trình; Bản giới thiệu tóm tắt các hoạt động chủ yếu của chức sắc, nhà tu hành là người nước ngoài; Văn bản chứng minh chức danh hoạt động tôn giáo của người được mời.</t>
  </si>
  <si>
    <t>134/QĐ-BDTTG ngày 28/3/2025</t>
  </si>
  <si>
    <t>1.012660</t>
  </si>
  <si>
    <t>Thủ tục đề nghị cho người nước ngoài học tại cơ sở đào tạo tôn giáo ở Việt Nam</t>
  </si>
  <si>
    <t>TPHS 1: Văn bản đề nghị (theo mẫu); Bản dịch hộ chiếu của người đăng ký học sang tiếng Việt có công chứng</t>
  </si>
  <si>
    <t>1.012672</t>
  </si>
  <si>
    <t>Thủ tục đề nghị công nhận tổ chức tôn giáo có địa bàn hoạt động ở một tỉnh</t>
  </si>
  <si>
    <t>TPHS 1: Văn bản đề nghị (theo mẫu); Văn bản tóm tắt quá trình hoạt động của tổ chức từ khi được cấp chứng nhận đăng ký hoạt động tôn giáo; bản tóm tắt quá trình hoạt động tôn giáo của người đại diện và những người dự kiến lãnh đạo tổ chức; Hiến chương của tổ chức; Bản kê khai tài sản hợp pháp của tổ chức; Giấy tờ chứng minh có địa điểm hợp pháp để đặt trụ sở; Bản tóm tắt giáo lý, giáo luật, lễ nghi;</t>
  </si>
  <si>
    <t>TPHS 2: Danh sách, sơ yếu lý lịch, phiếu lý lịch tư pháp (cấp trước thời điểm nộp hồ sơ không quá 06 tháng)</t>
  </si>
  <si>
    <t>1.012661</t>
  </si>
  <si>
    <t>Thủ tục đề nghị thành lập, chia, tách, sáp nhập, hợp nhất tổ chức tôn giáo trực thuộc có địa bàn hoạt động ở một tỉnh</t>
  </si>
  <si>
    <t>TPHS 1: Văn bản đề nghị (theo mẫu); Văn bản tóm tắt quá trình hoạt động của tổ chức tôn giáo trực thuộc trước khi chia, tách, sáp nhập, hợp nhất; Danh sách, sơ yếu lý lịch, bản tóm tắt quá trình hoạt động tôn giáo của người đại diện và những người dự kiến lãnh đạo tổ chức tôn giáo trực thuộc; Hiến chương của tổ chức tôn giáo trực thuộc (nếu có); Bản kê khai tài sản hợp pháp của tổ chức tôn giáo trực thuộc; Giấy tờ chứng minh có địa điểm hợp pháp để đặt trụ sở.</t>
  </si>
  <si>
    <t>TPHS 2: Phiếu lý lịch tư pháp (cấp trước thời điểm nộp hồ sơ không quá 06 tháng)</t>
  </si>
  <si>
    <t>1.012641</t>
  </si>
  <si>
    <t>Thủ tục đề nghị cấp đăng ký pháp nhân phi thương mại cho tổ chức tôn giáo trực thuộc có địa bàn hoạt động ở một tỉnh</t>
  </si>
  <si>
    <t>TPHS 1: Văn bản đề nghị (theo mẫu); Bản tóm tắt quá trình hoạt động tôn giáo của tổ chức tôn giáo trực thuộc từ khi được thành lập, chia, tách, sáp nhập, hợp nhất; bản tóm tắt quá trình hoạt động tôn giáo của người đại diện và những người lãnh đạo của tổ chức tôn giáo trực thuộc; Bản kê khai và giấy tờ chứng minh tài sản hợp pháp của tổ chức tôn giáo trực thuộc; Hiến chương, điều lệ hoặc các văn bản có nội dung tương tự của tổ chức tôn giáo trực thuộc.</t>
  </si>
  <si>
    <t>1.012639</t>
  </si>
  <si>
    <t>Thủ tục đề nghị tự giải thể của tổ chức tôn giáo có địa bàn hoạt động ở một tỉnh theo quy định của hiến chương</t>
  </si>
  <si>
    <t>TPHS 1:  Văn bản đề nghị (theo mẫu); Bản kê khai tài sản, tài chính;
Phương thức xử lý tài sản, tài chính và thời hạn thanh toán các khoản nợ (nếu có); Danh sách tổ chức tôn giáo trực thuộc.</t>
  </si>
  <si>
    <t>1.012637</t>
  </si>
  <si>
    <t xml:space="preserve">Thủ tục đề nghị giải thể tổ chức tôn giáo trực thuộc có địa bàn hoạt động ở một tỉnh theo quy định của hiến chương của tổ chức </t>
  </si>
  <si>
    <t>TPHS 1: Văn bản đề nghị (theo mẫu); Bản kê khai tài sản, tài chính; Phương thức xử lý tài sản, tài chính và thời hạn thanh toán các khoản nợ (nếu có); Danh sách tổ chức tôn giáo trực thuộc.</t>
  </si>
  <si>
    <t>1.012632</t>
  </si>
  <si>
    <t>Thủ tục đề nghị cấp chứng nhận đăng ký hoạt động tôn giáo cho tổ chức có địa bàn hoạt động ở một tỉnh</t>
  </si>
  <si>
    <t>TPHS 1: Văn bản đăng ký (theo mẫu); Danh sách, sơ yếu lý lịch (cấp trước thời điểm nộp hồ sơ không quá 06 tháng), bản tóm tắt quá trình hoạt động tôn giáo của người đại diện và những người dự kiến lãnh đạo tổ chức; Bản tóm tắt giáo lý, giáo luật, lễ nghi; Quy chế hoạt động của tổ chức; Giấy tờ chứng minh có địa điểm hợp pháp để đặt trụ sở.</t>
  </si>
  <si>
    <t xml:space="preserve">1. </t>
  </si>
  <si>
    <t xml:space="preserve">2. </t>
  </si>
  <si>
    <t>…</t>
  </si>
  <si>
    <t>1.012629</t>
  </si>
  <si>
    <t>Thủ tục đăng ký người được bổ nhiệm, bầu cử, suy cử làm chức việc đối với các trường hợp quy định tại khoản 2 điều 34 của luật tín ngưỡng, tôn giáo</t>
  </si>
  <si>
    <t>TPHS 1: Văn bản đăng ký (theo mẫu); Bản tóm tắt quá trình hoạt động tôn giáo của người được dự kiến bổ nhiệm, bầu cử, suy cử; Sơ yếu lý lịch (cấp trước thời điểm nộp hồ sơ không quá 06 tháng) của người được dự kiến bổ nhiệm, bầu cử, suy cử</t>
  </si>
  <si>
    <t>TPHS 2: Sơ yếu lý lịch, phiếu lý lịch tư pháp (cấp trước thời điểm nộp hồ sơ không quá 06 tháng) của người được dự kiến bổ nhiệm, bầu cử, suy cử</t>
  </si>
  <si>
    <t>1.012628</t>
  </si>
  <si>
    <t>Thủ tục đăng ký người được bổ nhiệm, bầu cử, suy cử làm chức việc của tổ chức được cấp chứng nhận đăng ký hoạt động tôn giáo có địa bàn hoạt động ở một tỉnh</t>
  </si>
  <si>
    <t>TPHS 1: Văn bản đăng ký (theo mẫu); Bản tóm tắt quá trình hoạt động tôn giáo của người được dự kiến bổ nhiệm, bầu cử, suy cử; Sơ yếu lý lịch</t>
  </si>
  <si>
    <t>TPHS 2: Phiếu lý lịch tư pháp (cấp trước thời điểm nộp hồ sơ không quá 06 tháng) của người được dự kiến bổ nhiệm, bầu cử, suy cử</t>
  </si>
  <si>
    <t>1.012607</t>
  </si>
  <si>
    <t>Thủ tục đề nghị tổ chức đại hội của tổ chức tôn giáo, tổ chức tôn giáo trực thuộc, tổ chức được cấp chứng nhận đăng ký hoạt động tôn giáo có địa bàn hoạt động ở nhiều xã thuộc một tỉnh</t>
  </si>
  <si>
    <t>TPHS 1: Văn bản đề nghị (theo mẫu); Chương trình tổ chức đại hội; dự kiến thành phần, số lượng người tham dự; Báo cáo tổng kết hoạt động của tổ chức; Dự thảo hiến chương hoặc hiến chương sửa đổi (nếu có).</t>
  </si>
  <si>
    <t>1.012606</t>
  </si>
  <si>
    <t xml:space="preserve">Thủ tục đề nghị tổ chức cuộc lễ ngoài cơ sở tôn giáo, địa điểm hợp pháp đã đăng ký có quy mô tổ chức ở nhiều xã thuộc một tỉnh hoặc ở nhiều tỉnh </t>
  </si>
  <si>
    <t xml:space="preserve">TPHS 1: Văn bản đề nghị (theo mẫu); Chương trình tổ chức cuộc lễ; dự kiến thành phần tham dự cuộc lễ. </t>
  </si>
  <si>
    <t>1.012605</t>
  </si>
  <si>
    <t xml:space="preserve">Thủ tục đề nghị giảng đạo ngoài địa bàn phụ trách, cơ sở tôn giáo, địa điểm hợp pháp đã đăng ký có quy mô tổ chức ở nhiều xã thuộc một tỉnh hoặc ở nhiều tỉnh </t>
  </si>
  <si>
    <t xml:space="preserve">TPHS 1: Văn bản đề nghị (theo mẫu); Chương trình tổ chức; nội dung; thành phần tham dự. </t>
  </si>
  <si>
    <t>1.014339</t>
  </si>
  <si>
    <t>2187/QĐ-UBND ngày 09/10/2025</t>
  </si>
  <si>
    <t>Thủ tục đề nghị thay đổi trụ sở của tổ chức tôn giáo, tổ chức tôn giáo trực thuộc</t>
  </si>
  <si>
    <t>TPHS 1: Văn bản đề nghị (theo mẫu); Bản sao quyết định công nhận tổ chức tôn giáo đối với trường hợp thay đổi trụ sở của tổ chức tôn giáo đến địa bàn tỉnh khác hoặc bản sao văn bản chấp thuận thành lập, chia, tách, sáp nhập, hợp nhất tổ chức tôn giáo trực thuộc của cơ quan nhà nước có thẩm quyền và văn bản thành lập, chia, tách, sáp nhập, hợp nhất tổ chức tôn giáo trực thuộc của tổ chức tôn giáo hoặc tổ chức tôn giáo trực thuộc quản lý trực tiếp đối với trường hợp thay đổi trụ sở của tổ chức tôn giáo trực thuộc đến địa bàn tỉnh khác; Văn bản chấp thuận của tổ chức tôn giáo hoặc tổ chức tôn giáo trực thuộc quản lý trực tiếp tổ chức tôn giáo trực thuộc về việc thay đổi địa điểm; Giấy tờ chứng minh có địa điểm hợp pháp để đặt trụ sở mới.</t>
  </si>
  <si>
    <t>Thủ tục đăng ký thay đổi người đại diện của nhóm sinh hoạt tôn giáo tập trung của người nước ngoài cư trú hợp pháp tại Việt Nam</t>
  </si>
  <si>
    <t>TPHS 1: Văn bản đăng ký (theo mẫu); Bản sao có chứng thực giấy tờ chứng minh việc cư trú hợp pháp tại Việt Nam của người đại diện mới; Biên bản họp bầu, cử người đại diện mới (nếu có).</t>
  </si>
  <si>
    <t>TTHC thuộc thẩm quyền giải quyết của cấp xã</t>
  </si>
  <si>
    <t>1.013796</t>
  </si>
  <si>
    <t>Thủ tục đề nghị tổ chức đại hội của tổ chức tôn giáo, tổ chức tôn giáo trực thuộc, tổ chức được cấp chứng nhận đăng ký hoạt động tôn giáo có địa bàn hoạt động ở một xã</t>
  </si>
  <si>
    <t>TPHS 1: + Văn bản đề nghị (theo mẫu); Chương trình tổ chức đại hội; dự kiến thành phần, số lượng người tham dự; Báo cáo tổng kết hoạt động của tổ chức; Dự thảo hiến chương hoặc hiến chương sửa đổi (nếu có).</t>
  </si>
  <si>
    <t>Thủ tục đề nghị tổ chức cuộc lễ ngoài cơ sở tôn giáo, địa điểm hợp pháp đã đăng ký có quy mô tổ chức ở một xã</t>
  </si>
  <si>
    <t>TPHS 1: Văn bản đề nghị (theo mẫu); Chương trình tổ chức cuộc lễ; dự kiến thành phần tham dự cuộc lễ.</t>
  </si>
  <si>
    <t>Thủ tục đề nghị giảng đạo ngoài địa bàn phụ trách, cơ sở tôn giáo, địa điểm hợp pháp đã đăng ký có quy mô tổ chức ở một xã</t>
  </si>
  <si>
    <t>TPHS 1:  Chương trình tổ chức; nội dung, thành phần tham dự; Đề nghị giảng đạo ngoài địa bàn phụ trách, cơ sở tôn giáo hoặc địa điểm hợp pháp đã đăng ký</t>
  </si>
  <si>
    <t>1.012590</t>
  </si>
  <si>
    <t xml:space="preserve">Thủ tục đăng ký sinh hoạt tôn giáo tập trung </t>
  </si>
  <si>
    <t>TPHS 1: Văn bản đăng ký sinh hoạt tôn giáo tập trung; Giấy tờ chứng minh có địa điểm hợp pháp để làm nơi sinh hoạt tôn giáo; Bản tóm tắt giáo lý, giáo luật đối với việc đăng ký quy định tại khoản 2 Điều 16 của Luật tín ngưỡng, tôn giáo....; Sơ yếu lý lịch</t>
  </si>
  <si>
    <t>Thủ tục đăng ký thay đổi người đại diện của nhóm sinh hoạt tôn giáo tập trung</t>
  </si>
  <si>
    <t>TPHS 1: Sơ yếu lý lịch của người đại diện mới; Văn bản chấp thuận của tổ chức tôn giáo hoặc tổ chức được cấp chứng nhận đăng ký hoạt động tôn giáo về việc thay đổi người đại diện đối với nhóm sinh hoạt tôn giáo tập trung do tổ chức đăng ký; Biên bản cuộc họp bầu, cử người đại diện mới (nếu có); Đăng ký thay đổi người đại diện của nhóm sinh hoạt tôn giáo tập trung là người Việt Nam</t>
  </si>
  <si>
    <t>Lĩnh vực Giải quyết khiếu nại</t>
  </si>
  <si>
    <t>2.002407.000.00.00.H37</t>
  </si>
  <si>
    <t xml:space="preserve">1848/QĐ-UBND
Ngày 13/9/2021
</t>
  </si>
  <si>
    <t>Thủ tục giải quyết khiếu nại lần đầu tại cấp tỉnh</t>
  </si>
  <si>
    <t>TPHS 1: Đơn khiếu nại hoặc biên bản ghi nội dung khiếu nại</t>
  </si>
  <si>
    <t>- Khoản 1, 2 Điều 8 Luật Khiếu nại năm 2011;
- Điều 3, 5 Nghị định 124/2020/NĐ-CP ngày 19/10/2020;
- Khoản 2 Điều 7 Luật Tiếp công dân năm 2013;
- Khoản 1 Điều 25 Luật Tiếp công dân.</t>
  </si>
  <si>
    <t>TPHS 2: Giấy ủy quyền (nếu có)</t>
  </si>
  <si>
    <t>TPHS 3: Tài liệu liên quan đến nội dung khiếu nại</t>
  </si>
  <si>
    <t>TPHS 4: Giấy tờ tùy thân</t>
  </si>
  <si>
    <t>Căn cước công dân; Giấy phép lái xe</t>
  </si>
  <si>
    <t>CSDL quốc gia về dân cư</t>
  </si>
  <si>
    <t>2.002411.000.00.00.H37</t>
  </si>
  <si>
    <t>QĐ số 1848/QĐ-UBND
Ngày 13/9/2021</t>
  </si>
  <si>
    <t>Thủ tục giải quyết khiếu nại lần hai tại cấp tỉnh</t>
  </si>
  <si>
    <t>- Khoản 1, 2 Điều 8 Luật Khiếu nại năm 2011;
- Điều 3, 4, 5 Nghị định 124/2020/NĐ-CP ngày 19/10/2020;
- Khoản 2 Điều 7 Luật Tiếp công dân năm 2013;
- Khoản 1 Điều 25 Luật Tiếp công dân.</t>
  </si>
  <si>
    <t>- Căn cước công dân; 
- Giấy phép lái xe</t>
  </si>
  <si>
    <t>Lĩnh vực Tiếp công dân</t>
  </si>
  <si>
    <t>1.010943.000.00.00.H37</t>
  </si>
  <si>
    <t xml:space="preserve">QĐ số 992/QĐ-UBND
Ngày 13/6/2022
</t>
  </si>
  <si>
    <t>Thủ tục tiếp công dân tại cấp tỉnh</t>
  </si>
  <si>
    <t>TPHS 1: Giấy tờ tùy thân</t>
  </si>
  <si>
    <t xml:space="preserve"> Khoản 2 Điều 7 Luật Tiếp công dân;
- Khoản 1 Điều 25 Luật Tiếp công dân.</t>
  </si>
  <si>
    <t>TPHS 2: Tài liệu liên quan đến nội dung khiếu nại, tố cáo, kiến nghị, phản ánh</t>
  </si>
  <si>
    <t>TPHS 3: Giấy ủy quyền (nếu có)</t>
  </si>
  <si>
    <t>TPHS 4: Đơn khiếu nại, đơn tố cáo, đơn kiến nghị, đơn phản ánh hoặc văn bản ghi lại nội dung khiếu nại, tố cáo, kiến nghị, phản ánh (có chữ ký hoặc điểm chỉ của công dân)</t>
  </si>
  <si>
    <t>Lĩnh vực Giải quyết tố cáo</t>
  </si>
  <si>
    <t>2.002394.000.00.00.H37</t>
  </si>
  <si>
    <t>QĐ số 2410/QĐ-UBND ngày 20/11/2020</t>
  </si>
  <si>
    <t>Thủ tục giải quyết tố cáo tại cấp tỉnh</t>
  </si>
  <si>
    <t>TPHS 1: Đơn Tố cáo hoặc văn bản ghi nội dung tố cáo</t>
  </si>
  <si>
    <t xml:space="preserve"> - Điểu a khoản 2 Điều 9 Luật Tố cáo 2018; 
- Khoản 1 Điều 25 Luật Tiếp công dân năm 2013.</t>
  </si>
  <si>
    <t>TPHS 3: Giấy tờ tùy thân</t>
  </si>
  <si>
    <t xml:space="preserve">TPHS 4:  tài liệu có liên quan đến nội dung tố cáo </t>
  </si>
  <si>
    <t>Lĩnh vực Xử lý đơn thư</t>
  </si>
  <si>
    <t>2.002499.000.00.00.H37</t>
  </si>
  <si>
    <t>QĐ số 961/QĐ-UBND ngày 7/6/2022</t>
  </si>
  <si>
    <t>Thủ tục xử lý đơn tại cấp tỉnh</t>
  </si>
  <si>
    <t>- Khoản 2 Điều 7 Luật Tiếp công dân;
- Khoản 2 Điều 8 Luật Tiếp công dân.</t>
  </si>
  <si>
    <t>TPHS 3: đơn khiếu nại, tố cáo, kiến nghị, phản ánh</t>
  </si>
  <si>
    <t>TPHS 4: tài liệu liên quan đến nội dung khiếu nại, tố cáo, kiến nghị, phản ánh</t>
  </si>
  <si>
    <t>(đ)</t>
  </si>
  <si>
    <t>Lĩnh vực Phòng chống tham nhũng</t>
  </si>
  <si>
    <t>2.002400.000.00.00.H37</t>
  </si>
  <si>
    <t xml:space="preserve">QĐ số 1597/QĐ-UBND
Ngày 11/8/2021
</t>
  </si>
  <si>
    <t>Thủ tục kê khai tài sản, thu nhập</t>
  </si>
  <si>
    <t>TPHS 1: Bản kê khai tài sản thu nhập</t>
  </si>
  <si>
    <t>- Điều 34 Luật Phòng, chống tham nhũng;
- Điều 10 Nghị định 130/2020/NĐ-CP năm 2020.</t>
  </si>
  <si>
    <t>TPHS 2: Biên bản bàn giao Bản Kê khai tài sản thu nhập</t>
  </si>
  <si>
    <t>2.002402.000.00.00.H37</t>
  </si>
  <si>
    <t>QĐ số 1597/QĐ-UBND
Ngày 11/8/2021</t>
  </si>
  <si>
    <t>Thủ tục tiếp nhận yêu cầu giải trình</t>
  </si>
  <si>
    <t>TPHS 1: Văn bản yêu cầu giải trình của cá nhân, tổ chức</t>
  </si>
  <si>
    <t>- Điều 11 Nghị định 59/2019/NĐ-CP ngày 01/7/2019</t>
  </si>
  <si>
    <t>TPHS 2: Thông tin, tài liệu liên quan đến yêu cầu giải trình</t>
  </si>
  <si>
    <t>TPHS 3: Thông báo đồng ý hoặc từ chối giải trình của cơ quan nhà nước có trách nhiệm giải trình</t>
  </si>
  <si>
    <t>2.002403.000.00.00.H37</t>
  </si>
  <si>
    <t>Thủ tục thực hiện việc giải trình</t>
  </si>
  <si>
    <t>TPHS 1: Biên bản giải trình hoặc Văn bản giải trình</t>
  </si>
  <si>
    <t>- Điều 12 Nghị định 59/2019/NĐ-CP ngày 01/7/2019
- Khoản 3 Điều 10 Nghị định 59/2019/NĐ-CP ngày 01/7/2019</t>
  </si>
  <si>
    <t>TPHS 2: Văn bản cử người đại diện (Nếu có)</t>
  </si>
  <si>
    <t>TPHS 3: Thông tin, tài liệu liên quan đến nội dung việc giải trình</t>
  </si>
  <si>
    <t>TPHS 4: Biên bản làm việc có chữ ký hoặc điểm chỉ của các bên.</t>
  </si>
  <si>
    <t>2.002401.000.00.00.H37</t>
  </si>
  <si>
    <t>Thủ tục xác minh tài sản, thu nhập</t>
  </si>
  <si>
    <t>TPHS 1: Quyết định xác minh tài sản, thu nhập</t>
  </si>
  <si>
    <t>Chương II Nghị định số 130/2020/NĐ-CP ngày 30/10/2020</t>
  </si>
  <si>
    <t>TPHS 2: biên bản làm việc</t>
  </si>
  <si>
    <t>TPHS 3: văn bản giải trình của người được xác minh</t>
  </si>
  <si>
    <t>TPHS 4: Văn bản đề nghị các cơ quan liên quan cung cấp thông tin</t>
  </si>
  <si>
    <t>TPHS 5: Văn bản cung cấp thông tin của các cơ quan, đơn vị</t>
  </si>
  <si>
    <t>TPHS 6: Báo cáo kết quả xác minh tài sản, thu nhập</t>
  </si>
  <si>
    <t>TPHS 7: Các tài liệu khác có liên quan đến việc xác minh</t>
  </si>
  <si>
    <t>2.002409.000.00.00.H37</t>
  </si>
  <si>
    <t>QĐ số 1473/QĐ-UBND
Ngày 29/6/2025</t>
  </si>
  <si>
    <t>Thủ tục giải quyết khiếu nại lần đầu tại cấp xã</t>
  </si>
  <si>
    <t>1.010945.000.00.00.H37</t>
  </si>
  <si>
    <t>QĐ số 992/QĐ-UBND
Ngày 13/6/2022</t>
  </si>
  <si>
    <t>Thủ tục tiếp công dân tại cấp xã</t>
  </si>
  <si>
    <t>2.002396.000.00.00.H37</t>
  </si>
  <si>
    <t>Thủ tục giải quyết tố cáo tại cấp xã</t>
  </si>
  <si>
    <t>2.002501.000.00.00.H37</t>
  </si>
  <si>
    <t>Thủ tục xử lý đơn tại cấp xã</t>
  </si>
  <si>
    <t>TTHC thuộc thẩm quyền giải quyết của cấp tỉnh (04 TTHC)</t>
  </si>
  <si>
    <t xml:space="preserve">Lĩnh vực: Hội nghị, hội thảo quốc tế thuộc thẩm quyền giải quyết của Sở Ngoại vụ tỉnh Lạng Sơn </t>
  </si>
  <si>
    <t>2.002311</t>
  </si>
  <si>
    <t>Quyết định  số 1451/QĐ-UBND ngày 29 tháng 6 năm 2025</t>
  </si>
  <si>
    <t>Cho phép tổ chức hội nghị, hội thảo quốc tế
thuộc thẩm quyền cho
phép của Thủ tướng
Chính phủ</t>
  </si>
  <si>
    <t xml:space="preserve">TPHS 1: Công văn xin phép tổ chức hội nghị, hội thảo quốc tế thuộc thẩm quyền cho phép của Thủ tướng Chính phủ </t>
  </si>
  <si>
    <t>Điểm a khoản1 Điều4 Quyết định số 06/2020/QĐ-TTg ngày 21/02/2020 về tổ chức và quản lý hội nghị hội thảo quốc tế tại Việt Nam</t>
  </si>
  <si>
    <t>TPHS 2: Đề án tổ chức theo mẫu số 01 kèm theo</t>
  </si>
  <si>
    <t>TPHS 3:VB của cơ quan liên quan trong các quy định pháp luật khác theo yêu cầu</t>
  </si>
  <si>
    <t>TPHS 4: Văn bản đồng ý chủ trương đăng cai tổ chức hội nghị hội thảo quốc tế nếu có</t>
  </si>
  <si>
    <t>2.002312</t>
  </si>
  <si>
    <t>Cho phép tổ chức hội nghị, hội thảo quốc tế không thuộc thẩm quyền cho phép của Thủ tướng Chính phủ</t>
  </si>
  <si>
    <t>TPHS 3: VB của cơ quan liên quan trong các quy định pháp luật khác theo yêu cầu</t>
  </si>
  <si>
    <t>2.002313</t>
  </si>
  <si>
    <t>Cho chủ trương đăng cai tổ chức hội nghị,
hội thảo quốc tế thuộc thẩm quyền cho phép
của Thủ tướng Chính phủ</t>
  </si>
  <si>
    <t>2.002314</t>
  </si>
  <si>
    <t>Cho chủ trương đăng
cai tổ chức hội nghị,
hội thảo quốc tế không
thuộc thẩm quyền cho
phép của Thủ tướng
Chính phủ</t>
  </si>
  <si>
    <t>LĨNH VỰC VĂN THƯ, LƯU TRỮ (03 TTHC)</t>
  </si>
  <si>
    <t xml:space="preserve">1.013934.000.00.00.H37 </t>
  </si>
  <si>
    <t>QĐ số 1461/QĐ-UBND ngày 29 tháng 6 năm 2025</t>
  </si>
  <si>
    <t>Thủ tục cấp, Cấp lại Giấy Chứng nhận đủ điều kiện kinh doanh dịch vụ lưu trữ</t>
  </si>
  <si>
    <t xml:space="preserve">1. Đơn đề nghị </t>
  </si>
  <si>
    <t>Giấy chứng nhận đăng ký hộ kinh doanh</t>
  </si>
  <si>
    <t xml:space="preserve">TPHS 1: Khoản 3, 4 Điều 38 Nghị định số 113/NĐ-CP ngày 03/6/2025 của Chính phủ quy định chi tiết một số điều của Luật Lưu trữ số 33/2024/QH15 </t>
  </si>
  <si>
    <t>Giấy Chứng nhận đủ điều kiện kinh doanh dịch vụ lưu tr</t>
  </si>
  <si>
    <t>2. Bản sao hợp lệ (bao gồm bản sao được cấp từ sổ gốc hoặc bản sao chứng thực hoặc bản sao chứng thực điện tử hoặc bản sao đối chiếu với bản chính) giấy chứng nhận hoặc giấy phép tương đương với giấy chứng nhận đăng ký kinh doanh hợp lệ khác theo quy định của pháp luật về đầu tư và pháp luật về doanh nghiệp (nếu có).</t>
  </si>
  <si>
    <t>Giấy chứng nhận đăng ký hộ kinh doanh, Số định danh cá nhân</t>
  </si>
  <si>
    <t>Cơ sở dữ liệu quốc gia về đăng ký doanh nghiệp, Cơ sở dữ liệu quốc gia về dân cư</t>
  </si>
  <si>
    <t>3. Bản thuyết minh đáp ứng hạ tầng kỹ thuật để bảo quản hồ sơ, tài liệu lưu trữ giấy, tài liệu lưu trữ trên vật mang tin khác</t>
  </si>
  <si>
    <t>4. Quyết định phê duyệt dự án đầu tư xây dựng công trình theo quy định của pháp luật về xây dựng.</t>
  </si>
  <si>
    <t>5. Bản vẽ hoàn công hạng mục công trình xây dựng khu vực kho bảo quản tài liệu, hệ thống điện liên quan, hệ thống nước liên quan.</t>
  </si>
  <si>
    <t>6. Văn bản chấp thuận kết quả nghiệm thu phòng cháy, chữa cháy của cơ quan quản lý về phòng cháy, chữa cháy.</t>
  </si>
  <si>
    <t xml:space="preserve">7. Danh mục các thiết bị bảo vệ, bảo quản </t>
  </si>
  <si>
    <t xml:space="preserve">8. Danh sách nhân sự có chứng chỉ hành nghề lưu trữ </t>
  </si>
  <si>
    <t xml:space="preserve"> Số định danh cá nhân</t>
  </si>
  <si>
    <t>Thủ tục cấp lại Giấy Chứng nhận đủ điều kiện kinh doanh dịch vụ lưu trữ</t>
  </si>
  <si>
    <t xml:space="preserve">TPHS 1: Khoản 2 Điều 39 Nghị định số 113/NĐ-CP ngày 03/6/2025 của Chính phủ quy định chi tiết một số điều của Luật Lưu trữ số 33/2024/QH15 </t>
  </si>
  <si>
    <t>Số định danh cá nhân/số thẻ Căn cước công
dân</t>
  </si>
  <si>
    <t>9. Giấy chứng nhận đủ điều kiện kinh doanh dịch vụ lưu trữ đã được cấp đối với trường hợp: Giấy chứng nhận bị ghi sai thông tin, bị hư hại không còn sử dụng được hoặc không xác thực được.</t>
  </si>
  <si>
    <t>1.013937.000.00.00.H37</t>
  </si>
  <si>
    <t>Thủ tục Công nhận tài liệu lưu trữ có giá trị đặc biệt</t>
  </si>
  <si>
    <t xml:space="preserve">Tờ trình, biên bản họp của Hội đồng xác định giá trị tài liệu lưu trữ có giá trị đặc biệt, văn bản ý kiến của các thành viên Hội đồng xác định tài liệu lưu trữ cso giá trị đặc biệt (nếu có); hồ sơ đề nghị công nhận tài liệu lưu trữ có giá trị đặc biệt; Quyết định của Chủ tịch UBND tỉnh ban hành công nhận tài liệu lưu trữ có giá trị đặc biệt </t>
  </si>
  <si>
    <t>quy định tại Điều 28 Thông tư số 06/2025/TT-BNV ngày 15/5/2025 của Bộ trưởng Bộ nội vụ</t>
  </si>
  <si>
    <t>Quyết định công nhận tài liệu lưu trữ có giá trị đặc biệt</t>
  </si>
  <si>
    <t>1.013932.000.00.00.H37</t>
  </si>
  <si>
    <t>Thủ tục sử dụng tài liệu lưu trữ lịch sử của nhà nước</t>
  </si>
  <si>
    <t>Giấy giới thiệu hoặc văn bản đề nghị của cơ quan, tổ chức nơi công tác
(trường hợp sử dụng vì mục đích công tác)</t>
  </si>
  <si>
    <t xml:space="preserve"> mẫu tại phụ lục V, VII ban hành kèm theo Thông
tư số 06/2025/TT-BNV ngày 15/5/2025 của Bộ trưởng Bộ Nội vụ quy định chi
tiết một số điều của Luật Lưu trữ</t>
  </si>
  <si>
    <t>Các hồ sơ, văn bản, tài liệu được cung cấp</t>
  </si>
  <si>
    <t>Văn bản liên quan về mục đích sử dụng, đối tượng ưu tiên (nếu có</t>
  </si>
  <si>
    <t xml:space="preserve"> Phiếu đăng ký sử dụng tài liệu lưu trữ</t>
  </si>
  <si>
    <t>Số định danh cá nhân</t>
  </si>
  <si>
    <t>Phiếu yêu cầu đọc tài liệu lưu trữ hoặc Phiếu yêu cầu sao và xác thực tài
liệu lưu trữ</t>
  </si>
  <si>
    <t>LĨNH VỰC CÔNG CHỨC, VIÊN CHỨC (06 TTHC)</t>
  </si>
  <si>
    <t>1.014111.000.00.00.H37</t>
  </si>
  <si>
    <t xml:space="preserve"> QĐ số 1620/QĐ-UBND ngày 16/7/2025</t>
  </si>
  <si>
    <t>Thủ tục thi tuyển công chức</t>
  </si>
  <si>
    <t xml:space="preserve">TPHS: Phiếu đăng ký dự tuyển </t>
  </si>
  <si>
    <t>CSCL quốc gia về dân cư</t>
  </si>
  <si>
    <t>Điểm d khoản 2 Điều 15 Nghị định số 170/2025/NĐ-CP</t>
  </si>
  <si>
    <t>Số CCCD</t>
  </si>
  <si>
    <t>CSCL về căn cước</t>
  </si>
  <si>
    <t>1.014113.000.00.00.H37</t>
  </si>
  <si>
    <t>Thủ tục xét tuyển công chức</t>
  </si>
  <si>
    <t>Họ và tên, ngày tháng, năm sinh, Dân tộc</t>
  </si>
  <si>
    <t>1.014116.000.00.00.H37</t>
  </si>
  <si>
    <t>Thủ tục tiếp nhận vào công chức không giữ chức vụ lãnh đạo, quản lý</t>
  </si>
  <si>
    <t xml:space="preserve">TPHS1: Sơ yếu lý lịch cá nhân </t>
  </si>
  <si>
    <t>Điểm a khoản 4 Điều 13 Nghị định số 170/2025/NĐ-CP</t>
  </si>
  <si>
    <t xml:space="preserve">TPHS2: Bản sao các văn bằng, chứng chỉ và giấy tờ khác </t>
  </si>
  <si>
    <t>Điểm b khoản 4 Điều 13 Nghị định số 170/2025/NĐ-CP</t>
  </si>
  <si>
    <t xml:space="preserve">TPHS3: Giấy chứng nhận sức khỏe </t>
  </si>
  <si>
    <t>Điểm c khoản 4 Điều 13 Nghị định số 170/2025/NĐ-CP</t>
  </si>
  <si>
    <t xml:space="preserve">TPHS4: Bản tự nhận xét, đánh giá của người được đề nghị tiếp nhận </t>
  </si>
  <si>
    <t>Điểm d khoản 4 Điều 13 Nghị định số 170/2025/NĐ-CP</t>
  </si>
  <si>
    <t>Quyết định số 640/QĐ-UBND ngày 03/4/2024</t>
  </si>
  <si>
    <t xml:space="preserve">Thủ tục thi tuyển viên chức </t>
  </si>
  <si>
    <t>Khoản 4 Điều 14 Nghị định số 115/2020/NĐ-CP (sửa đổi tại Nghị định số 85/2023/NĐ-CP)</t>
  </si>
  <si>
    <t xml:space="preserve">Thủ tục xét tuyển viên chức </t>
  </si>
  <si>
    <t>Thủ tục tiếp nhận vào viên chức không giữ chức vụ quản lý</t>
  </si>
  <si>
    <t>Điểm a khoản 3 Điều 13 Nghị định số 115/2020/NĐ-CP (sửa đổi tại Nghị định số 85/2023/NĐ-CP)</t>
  </si>
  <si>
    <t>Điểm b khoản 3 Điều 13 Nghị định số 115/2020/NĐ-CP (sửa đổi tại Nghị định số 85/2023/NĐ-CP)</t>
  </si>
  <si>
    <t>Điểm c khoản 3 Điều 13 Nghị định số 115/2020/NĐ-CP (sửa đổi tại Nghị định số 85/2023/NĐ-CP)</t>
  </si>
  <si>
    <t>Điểm d khoản 3 Điều 13 Nghị định số 115/2020/NĐ-CP (sửa đổi tại Nghị định số 85/2023/NĐ-CP)</t>
  </si>
  <si>
    <t>LĨNH VỰC LAO ĐỘNG (03 TTHC)</t>
  </si>
  <si>
    <t>1.014352.000.00.00.H37</t>
  </si>
  <si>
    <t>Quyết định số 2171/QĐ-UBND ngày 03 /10/2025</t>
  </si>
  <si>
    <t>Thủ tục Tuyển chọn chuyên gia (cấp tỉnh)</t>
  </si>
  <si>
    <t>TPHS 1: Văn bản đề cử hoặc tự ứng cử</t>
  </si>
  <si>
    <t>Điểm a khoản 3 Điều 4 Nghị định số 249/2025/NĐ-CP</t>
  </si>
  <si>
    <t>TPHS 2: Lý lịch khoa học của ứng viên</t>
  </si>
  <si>
    <t>Điểm b khoản 3 Điều 4 Nghị định số 249/2025/NĐ-CP</t>
  </si>
  <si>
    <t>TPHS 3: Dự thảo kế hoạch, đề án triển khai chương trình, nhiệm vụ, dự án khoa học, công nghệ, đổi mới sáng tạo và chuyển đổi số</t>
  </si>
  <si>
    <t>Điểm c khoản 3 Điều 4 Nghị định số 249/2025/NĐ-CP</t>
  </si>
  <si>
    <t>1.014319.000.00.00.H37</t>
  </si>
  <si>
    <t xml:space="preserve"> Quyết định số 2072 /QĐ-UBND ngày 23/9/2025</t>
  </si>
  <si>
    <t xml:space="preserve">Thủ tục Tuyển chọn Kiến trúc sư trưởng cấp bộ, cấp tỉnh, dự án </t>
  </si>
  <si>
    <t>TPHS 1: Văn bản đề cử, ứng cử</t>
  </si>
  <si>
    <t>Điểm a khoản 3 Điều 20 Nghị định số 231/2025/NĐ-CP</t>
  </si>
  <si>
    <t>Điểm b khoản 3 Điều 20 Nghị định số 231/2025/NĐ-CP</t>
  </si>
  <si>
    <t>TPHS 3: Báo cáo mô tả năng lực chuyên môn, kinh nghiệm điều phối, các kết quả khoa học, công nghệ nổi bật</t>
  </si>
  <si>
    <t>Điểm c khoản 3 Điều 20 Nghị định số 231/2025/NĐ-CP</t>
  </si>
  <si>
    <t>TPHS 4: Đề án triển khai hệ thống chiến lược</t>
  </si>
  <si>
    <t>Điểm d khoản 3 Điều 20 Nghị định số 231/2025/NĐ-CP</t>
  </si>
  <si>
    <t>LĨNH VỰC QUẢN LÝ NHÀ NƯỚC VỀ CÔNG TÁC THANH NIÊN (03 TTHC)</t>
  </si>
  <si>
    <t>2.001717.000.00.00.H37</t>
  </si>
  <si>
    <t>Quyết định số  901/QĐ-UBND ngày 06/6/2016/ Quyết định số 806/QĐ-UBND ngày 08/5/2021</t>
  </si>
  <si>
    <t>Thủ tục thành lập tổ chức thanh niên xung phong ở cấp tỉnh</t>
  </si>
  <si>
    <t>Văn bản của Đoàn Thanh niên Cộng sản Hồ Chí Minh cấp tỉnh đề nghị Sở Nội vụ cho ý kiến để làm cơ sở cho việc ra quyết định thành lập tổ chức thanh niên xung phong</t>
  </si>
  <si>
    <t>Hiện chưa khai thác, chia sẻ thông tin dữ liệu từ bất kỳ cơ sở dữ liệu dùng chung nào; hồ sơ được nộp hoàn toàn dưới dạng tài liệu giấy/điện tử do tổ chức, cá nhân cung cấp.</t>
  </si>
  <si>
    <t>Chưa có cơ sở dữ liệu liên thông, dùng chung để tự động khai thác thông tin phục vụ giải quyết TTHC này.</t>
  </si>
  <si>
    <t>Điều 5 Thông tư số 11/2011/TT-BNV</t>
  </si>
  <si>
    <t>Đề xuất xây dựng cơ sở dữ liệu về tổ chức thanh niên xung phong cấp tỉnh, kết nối và chia sẻ với Cơ sở dữ liệu hồ sơ TTHC của tỉnh và các hệ thống thông tin nội bộ của Sở Nội vụ để phục vụ quản lý, tra cứu lịch sử thành lập, thay đổi, giải thể tổ chức thanh niên xung phong.</t>
  </si>
  <si>
    <t>Cơ sở dữ liệu về tổ chức thanh niên xung phong cấp tỉnh.</t>
  </si>
  <si>
    <t>Ý kiến bằng văn bản của Ủy ban nhân dân cấp tỉnh về việc thành lập tổ chức thanh niên xung phong, làm căn cứ để Đoàn Thanh niên Cộng sản Hồ Chí Minh cấp tỉnh ban hành quyết định thành lập tổ chức thanh niên xung phong (nếu được chấp thuận).</t>
  </si>
  <si>
    <t>Số, ký hiệu văn bản; ngày, tháng, năm ban hành; cơ quan ban hành; nội dung chấp thuận/không chấp thuận; tên tổ chức thanh niên xung phong; địa bàn hoạt động; thời hạn hoạt động (nếu có).</t>
  </si>
  <si>
    <t>Cơ sở dữ liệu hồ sơ và kết quả giải quyết TTHC của tỉnh (phần mềm một cửa, Cổng dịch vụ công), hồ sơ lưu trữ điện tử và hồ sơ giấy tại Sở Nội vụ.</t>
  </si>
  <si>
    <t>Văn bản chấp thuận của Ban Tổ chức Tỉnh ủy về việc thành lập tổ chức thanh niên xung phong.</t>
  </si>
  <si>
    <t>Đề án thành lập tổ chức TNXP gồm các nội dung:
+ Loại hình tổ chức cần thành lập TNXP.
+ Sự cần thiết và cơ sở pháp lý thành lập tổ chức TNXP.
+ Mục tiêu, chức năng, nhiệm vụ của tổ chức TNXP.
+ Cơ cấu của tổ chức TNXP.
+ Nguồn lực và các điều kiện cần thiết khác bảo đảm để tổ chức TNXP mới được thành lập hoạt động, Trong đó, dự kiến về nhân sự, biên chế, kinh phí hoạt động, trụ sở làm việc và trang thiết vị, phương tiện cần thiết của tổ chức TNXP.
+ Thời gian dự kiến kế hoạch hoạt động của tổ chức TNXP.
+ Kiến nghị của cơ quan xây dựng đề án thành lập tổ chức TNXP (Nếu có).</t>
  </si>
  <si>
    <t>Đôi với việc thành lập trung tâm, Trường Giáo dục lao động xã hội, ngoài các nội dung nêu trên đề án còn phải có ý kiến bằng văn bản của các cơ quan, quản lý chuyên ngành liên quan cấp tỉnh bao gồm: Sở GD&amp;ĐT, Sở LĐ-TB&amp;XH, Sở KH-ĐT, Sở Tài Chính.</t>
  </si>
  <si>
    <t>Tài liệu chứng minh điều kiện để được thành lập tổ chức TNXP theo quy định tại Điều 4 Nghị định số 12/2011/NĐ-CP.</t>
  </si>
  <si>
    <t>1.003999.000.00.00.H37</t>
  </si>
  <si>
    <t>Thủ tục giải thể tổ chức thanh niên xung phong ở cấp tỉnh</t>
  </si>
  <si>
    <t xml:space="preserve">Văn bản của Đoàn Thanh niên Cộng sản Hồ Chí Minh cấp tỉnh đề nghị Sở Nội vụ cho ý kiến việc giải thể tổ chức thanh niên xung phong </t>
  </si>
  <si>
    <t>Điều 9 Thông tư số 11/2011/TT-BNV</t>
  </si>
  <si>
    <t>Đề xuất hoàn thiện, mở rộng cơ sở dữ liệu về tổ chức thanh niên xung phong cấp tỉnh để cập nhật đầy đủ thông tin về quá trình hoạt động và giải thể tổ chức, phục vụ công tác tổng hợp, thống kê, tra cứu và xây dựng chính sách đối với lực lượng thanh niên xung phong.</t>
  </si>
  <si>
    <t>Cơ sở dữ liệu về tổ chức thanh niên xung phong cấp tỉnh (bao gồm thông tin thành lập, hoạt động và giải thể).</t>
  </si>
  <si>
    <t>Ý kiến bằng văn bản của Ủy ban nhân dân cấp tỉnh về việc giải thể tổ chức thanh niên xung phong, trên cơ sở đó Đoàn Thanh niên Cộng sản Hồ Chí Minh cấp tỉnh và các cơ quan liên quan tổ chức thực hiện phương án giải thể theo quy định.</t>
  </si>
  <si>
    <t>Số, ký hiệu văn bản; ngày, tháng, năm ban hành; cơ quan ban hành; tên tổ chức thanh niên xung phong bị giải thể; lý do giải thể; thời hạn và trách nhiệm tổ chức thực hiện phương án giải thể.</t>
  </si>
  <si>
    <t>Văn bản chấp thuận của Ban Tổ chức Tỉnh ủy về việc giải thể tổ chức thanh niên xung phong</t>
  </si>
  <si>
    <t>Phương án giải thể tổ chức thanh niên xung phong, trong đó nêu rõ: + Lý do giải thể tổ chức thanh niên xung phong; + Đề xuất phương án giải quyết về nhân sự, tổ chức bộ máy, biên chế, tài chính, tài sản, đất đai và các vấn đề khác có liên quan. + Quy định trách nhiệm của tổ chức, cá nhân thực hiện phương án giải thể tổ chức và thời hạn xử lý các vấn đề liên quan</t>
  </si>
  <si>
    <t>Đối với trường hợp giải thể quy định tại Khoản 3 Điều 6 Thông tư số 11/2011/TT-BNV ngày 26/9/2011 của Bộ Nội vụ, hồ sơ đề nghị giải thể còn phải có văn bản của cơ quan có thẩm quyền xử lý vi phạm của tổ chức thanh niên xung phong</t>
  </si>
  <si>
    <t>Đối với việc giải thể Trung tâm, Trường giáo dục lao động xã hội, ngoài các nội dung trên đây, hồ sơ đề nghị giải thể còn phải có ý kiến bằng văn bản của các cơ quan quản lý chuyên ngành liên quan</t>
  </si>
  <si>
    <t>2.001683.000.00.00.H37</t>
  </si>
  <si>
    <t>Thủ tục xác nhận phiên hiệu thanh niên xung phong ở cấp tỉnh</t>
  </si>
  <si>
    <t>Văn bản của tổ chức, cá nhân đề nghị xác nhận phiên hiệu đơn vị thanh niên xung phong.</t>
  </si>
  <si>
    <t>Điều 11 Thông tư 18/2014/TT-BNV; Điều 8 Thông tư 13/2024/TT-BNV</t>
  </si>
  <si>
    <t>Đề xuất xây dựng cơ sở dữ liệu về phiên hiệu đơn vị thanh niên xung phong đã được xác nhận ở cấp tỉnh, bảo đảm lưu trữ tập trung, phục vụ tra cứu lịch sử hoạt động lực lượng thanh niên xung phong và giải quyết các chế độ, chính sách có liên quan.</t>
  </si>
  <si>
    <t>Cơ sở dữ liệu về phiên hiệu đơn vị thanh niên xung phong đã được xác nhận ở cấp tỉnh.</t>
  </si>
  <si>
    <t>Ý kiến bằng văn bản của Ủy ban nhân dân cấp tỉnh về việc xác nhận phiên hiệu đơn vị thanh niên xung phong theo quy định tại Thông tư số 18/2014/TT-BNV.</t>
  </si>
  <si>
    <t>Số, ký hiệu văn bản; ngày, tháng, năm ban hành; cơ quan ban hành; tên đơn vị thanh niên xung phong; phiên hiệu được xác nhận; thời gian, địa bàn hoạt động; căn cứ pháp lý trích yếu.</t>
  </si>
  <si>
    <t>Các giấy tờ cần thiết (bản chính hoặc bản sao) theo tiêu chí quy định tại Điều 4,5,6,7 Chương II Thông tư số 18/2014/TT-BNV</t>
  </si>
  <si>
    <t>LĨNH VỰC TỔ CHỨC PHI CHÍNH PHỦ (15 TTHC)</t>
  </si>
  <si>
    <t>1.012927.000.00.00.H37</t>
  </si>
  <si>
    <t>Quyết định số 2024/QĐ-UBND ngày 19/11/2024 của UBND tỉnh Lạng Sơn</t>
  </si>
  <si>
    <t>Thủ tục công nhận ban vận động thành lập hội</t>
  </si>
  <si>
    <t xml:space="preserve">Đơn đề nghị công nhận ban vận động thành lập hội (theo mẫu)
</t>
  </si>
  <si>
    <t>Điểm a, b, c, d khoản 1 Điều 12 Nghị định số 126/2024/NĐ-CP</t>
  </si>
  <si>
    <t>Quyết định công nhận ban vận động thành lập hội</t>
  </si>
  <si>
    <t xml:space="preserve"> Danh sách và trích ngang (bản gốc) của những người dự kiến trong ban vận động thành lập hội và tài liệu liên quan (bản chính).</t>
  </si>
  <si>
    <t>Sơ yếu lý lịch cá nhân (theo mẫu) và Phiếu lý lịch tư pháp số 1 (bản chính) của các thành viên ban vận động thành lập hội không quá 06 tháng tính đến ngày nộp hồ sơ; nếu thành viên ban vận động thành lập hội là cán bộ, công chức, viên chức được cơ quan có thẩm quyền đồng ý cho tham gia ban vận động thành lập hội bằng văn bản theo quy định về phân cấp quản lý cán bộ thì không phải nộp Phiếu lý lịch tư pháp số 1</t>
  </si>
  <si>
    <t>Họ và tên khai sinh, Sinh ngày, Nơi sinh, Quê quán, dân tộc, tôn giáo, thông tin thường trú</t>
  </si>
  <si>
    <t>Cơ sở dữ liệu Quốc gia về dân cư</t>
  </si>
  <si>
    <t>Ý kiến đồng ý của cơ quan có thẩm quyền theo quy định về phân cấp quản lý cán bộ đối với cán bộ, công chức, viên chức tham gia ban vận động thành lập hội (bản chính).</t>
  </si>
  <si>
    <t>1.012929.000.00.00.H37</t>
  </si>
  <si>
    <t>Thủ tục thành lập hội</t>
  </si>
  <si>
    <t xml:space="preserve"> Đơn đề nghị thành lập hội (theo mẫu);</t>
  </si>
  <si>
    <t>Điểm a, b, c, d, đ, e, g, h, i khoản 1 Điều 13 Nghị định số 126/2024/NĐ-CP</t>
  </si>
  <si>
    <t>Quyết định cho phép thành lập hội</t>
  </si>
  <si>
    <t xml:space="preserve"> Dự thảo điều lệ hội (theo mẫu)</t>
  </si>
  <si>
    <t>Quyết định công nhận ban vận động thành lập hội kèm theo danh sách thành viên ban vận động thành lập hội (bản chính)</t>
  </si>
  <si>
    <t xml:space="preserve"> Danh sách và đơn đăng ký tham gia thành lập hội của tổ chức, công dân Việt Nam đăng ký tham gia thành lập hội (bản gốc);</t>
  </si>
  <si>
    <t>Sơ yếu lý lịch cá nhân theo mẫu và phiếu lý lịch tư pháp số 1 (bản chính) của trưởng ban vận động thành lập hội không quá 06 tháng tính đến ngày nộp hồ sơ</t>
  </si>
  <si>
    <t xml:space="preserve"> Ý kiến đồng ý của cơ quan có thẩm quyền theo quy định về phân cấp quản lý cán bộ đối với cán bộ, công chức, viên chức tham gia làm trưởng ban vận động thành lập hội (bản chính)</t>
  </si>
  <si>
    <t>Văn bản chứng minh quyền sử dụng hợp pháp nơi dự kiến đặt trụ sở của hội theo quy định của pháp luật (bản chính hoặc bản sao có chứng thực);</t>
  </si>
  <si>
    <t>Bản kê khai tài sản thành lập hội (bản gốc) của ban vận động thành lập hội tự nguyện đóng góp (nếu có)</t>
  </si>
  <si>
    <t>Bản cam kết đảm bảo kinh phí hoạt động trong nhiệm kỳ lần thứ nhất của hội nếu được thành lập (bản gốc)</t>
  </si>
  <si>
    <t>1.012942.000.00.00.H37</t>
  </si>
  <si>
    <t>Thủ tục báo cáo tổ chức đại hội thành lập, đại hội nhiệm kỳ, đại hội bất thường của hội</t>
  </si>
  <si>
    <t>Sơ yếu lý lịch cá nhân và phiếu lý lịch tư pháp số 1</t>
  </si>
  <si>
    <t>Điểm a, b, c, d khoản 8; Điểm a, b, c, d, đ, e, g, h, i khoản 9; Điểm a, b, c, d khoản 10 Điều 19 Nghị định số 126/2024/NĐ-CP</t>
  </si>
  <si>
    <t>Công văn cho phép hội tổ chức đại hội nhiệm kỳ, đại hội bất thường</t>
  </si>
  <si>
    <t>1.012943.000.00.00.H37</t>
  </si>
  <si>
    <t>Thủ tục thông báo kết quả đại hội và phê duyệt đổi tên hội, phê duyệt điều lệ hội</t>
  </si>
  <si>
    <t>-  Văn bản báo cáo kết quả đại hội (theo mẫu), trong đó có đề nghị phê duyệt điều lệ hội (nếu có) hoặc đề nghị đổi tên hội. Trường hợp đại hội quyết định không sửa đổi, bổ sung điều lệ thì hội báo cáo Ủy ban nhân dân cấp tỉnh về việc tiếp tục thực hiện điều lệ hiện hành;
- Nếu trong đại hội có nội dung về đổi tên hội thì kèm theo đơn đề nghị đổi tên hội, trong đó nêu rõ lý do, sự cần thiết phải đổi tên hội;
- Dự thảo điều lệ hoặc dự thảo Điều lệ sửa đổi, bổ sung (theo mẫu);
- Biên bản đại hội; biên bản bầu ban thường vụ, ban kiểm tra và các chức danh chủ tịch, phó chủ tịch hội (có danh sách kèm theo);
- Trường hợp chủ tịch hội không phải là nhân sự dự kiến đã báo cáo cơ quan nhà nước có thẩm quyền thì hội bổ sung sơ yếu lý lịch cá nhân và phiếu lý lịch tư pháp số 1 không quá 06 tháng tính đến ngày nộp hồ sơ. Chủ tịch hội là cán bộ, công chức, viên chức hoặc là cán bộ, công chức, viên chức đã nghỉ hưu được cơ quan có thẩm quyền đồng ý bằng văn bản theo quy định về phân cấp quản lý cán bộ thì không phải nộp phiếu lý lịch tư pháp số 1;
- Chương trình hoạt động của hội;
- Nghị quyết đại hội.</t>
  </si>
  <si>
    <t>Điểm a, b, c, d, đ, e khoản 1 và khoản 2 Điều 21 Nghị định số 126/2024/NĐ-CP</t>
  </si>
  <si>
    <t>-  Thông báo ý kiến của Chủ tịch Ủy ban nhân dân cấp tỉnh về việc hội đã tổ chức đại hội đảm bảo theo quy định của pháp luật và điều lệ hội;
- Quyết định cho phép đổi tên hội và phê duyệt điều lệ (sửa đổi, bổ sung) hội (nếu có);
- Quyết định phê duyệt điều lệ hội hoặc Quyết định phê duyệt điều lệ (sửa đổi, bổ sung) của hội (nếu có).</t>
  </si>
  <si>
    <t>1.012945.000.00.00.H37</t>
  </si>
  <si>
    <t>Thủ tục chia, tách; sát nhập; hợp nhất hội</t>
  </si>
  <si>
    <t xml:space="preserve"> Đơn đề nghị chia, tách; sáp nhập; hợp nhất hội (theo mẫu);</t>
  </si>
  <si>
    <t>Điểm a, b, c, d, đ, e khoản 2 và khoản 2 Điều 32 Nghị định số 126/2024/NĐ-CP</t>
  </si>
  <si>
    <t>Quyết định cho phép chia, tách; sáp nhập; hợp nhất hội</t>
  </si>
  <si>
    <t xml:space="preserve"> Đề án chia, tách; sáp nhập; hợp nhất hội;</t>
  </si>
  <si>
    <t>Nghị quyết của Ban chấp hành hội về việc chia, tách; sáp nhập; hợp nhất hội;</t>
  </si>
  <si>
    <t>Dự thảo điều lệ hội mới do chia, tách; sáp nhập; hợp nhất hội;</t>
  </si>
  <si>
    <t xml:space="preserve"> Danh sách ban chấp hành và ban kiểm tra của hội mới do chia, tách; sáp nhập; hợp nhất hội;</t>
  </si>
  <si>
    <t>Sơ yếu lý lịch cá nhân, phiếu lý lịch tư pháp số 1 (bản chính) không quá 06 tháng tính đến ngày nộp hồ sơ của nhân sự dự kiến là chủ tịch của hội mới;</t>
  </si>
  <si>
    <t>Văn bản xác nhận nơi dự kiến đặt trụ sở của hội hình thành mới do chia, tách; sáp nhập; hợp nhất hội.</t>
  </si>
  <si>
    <t>1.012946.000.00.00.H37</t>
  </si>
  <si>
    <t>Thủ tục hội tự giải thể</t>
  </si>
  <si>
    <t xml:space="preserve">Đơn đề nghị giải thể hội (theo mẫu);
</t>
  </si>
  <si>
    <t>Điểm a, b, c, d khoản 2 và khoản 2 Điều 34 Nghị định số 126/2024/NĐ-CP</t>
  </si>
  <si>
    <t>Quyết định giải thể hội</t>
  </si>
  <si>
    <t xml:space="preserve"> Biên bản có chữ ký của trên 1/2 tổng số hội viên chính thức hoặc nghị quyết của ban chấp hành hội về việc giải thể hội;</t>
  </si>
  <si>
    <t>Bản kê tài sản, tài chính;</t>
  </si>
  <si>
    <t>Dự kiến phương thức xử lý tài sản, tài chính và thời hạn thanh toán các khoản nợ.</t>
  </si>
  <si>
    <t>1.012947.000.00.00.H37</t>
  </si>
  <si>
    <t>Thủ tục cho phép hội đặt chi nhánh hoặc văn phòng đại diện</t>
  </si>
  <si>
    <t>Đơn xin phép đặt chi nhánh hoặc văn phòng đại diện (theo mẫu);</t>
  </si>
  <si>
    <t>Nghị định số 126/2024/NĐ-CP</t>
  </si>
  <si>
    <t>Quyết định cho phép hội đặt chi nhánh hoặc văn phòng đại diện</t>
  </si>
  <si>
    <t>Văn bản chứng minh quyền sử dụng hợp pháp nơi dự kiến đặt chi nhánh hoặc văn phòng đại diện của hội theo quy định của pháp luật (bản chính hoặc bản sao có chức thực hoặc bản sao, xuất trình bản chính để đối chiếu);</t>
  </si>
  <si>
    <t>Quyết định thành lập hội và điều lệ hội (bản chính hoặc bản sao có chức thực hoặc bản sao, xuất trình bản chính để đối chiếu)</t>
  </si>
  <si>
    <t>1.012948.000.00.00.H37</t>
  </si>
  <si>
    <t>Thủ tục cho phép hội hoạt động trở lại sau khi bị đình chỉ có thời hạn</t>
  </si>
  <si>
    <t xml:space="preserve"> Đơn đề nghị được hoạt động trở lại của hội;
 </t>
  </si>
  <si>
    <t>Điểm a, b khoản 4 Điều 33 Nghị định số 126/2024/NĐ-CP</t>
  </si>
  <si>
    <t>Quyết định cho phép hội hoạt động trở lại</t>
  </si>
  <si>
    <t>Báo cáo của ban chấp hành hội và các tài liệu chứng minh hội đã khắc phục sai phạm.</t>
  </si>
  <si>
    <t>1.013711.000.00.00.H37</t>
  </si>
  <si>
    <t>Quyết định số 1405/QĐ-UBND ngày 27/6/2025</t>
  </si>
  <si>
    <t>Thủ tục cấp giấy phép thành lập và công nhận điều lệ quỹ</t>
  </si>
  <si>
    <t xml:space="preserve">Đơn đề nghị thành lập quỹ (theo mẫu).
</t>
  </si>
  <si>
    <t>Điểm a, b, c, d , đ, e khoản 2 Điều 15 Nghị định số 93/2019/NĐ-CP và Khoản 6 Điều 1 Nghị định số 136/2024/NĐ-CP</t>
  </si>
  <si>
    <t>Quyết định cấp giấy phép thành lập và công nhận điều lệ quỹ</t>
  </si>
  <si>
    <t>Dự thảo điều lệ quỹ (theo mẫu).</t>
  </si>
  <si>
    <t>Bản cam kết đóng góp tài sản thành lập quỹ của các sáng lập viên (theo mẫu); tài liệu chứng minh tài sản đóng góp để thành lập quỹ theo quy định tại Điều 14 của Nghị định số 93/2019/NĐ-CP.</t>
  </si>
  <si>
    <t xml:space="preserve"> Sơ yếu lý lịch cá nhân (theo mẫu) và phiếu lý lịch tư pháp số 01 do cơ quan có thẩm quyền cấp cho các sáng lập viên thành lập quỹ không quá 06 tháng tính đến ngày nộp hồ sơ và hồ sơ theo quy định tại Điều 11, Điều 12 hoặc Điều 13 Nghị định số 93/2019/NĐ-CP và khoản 5 Điều 1 Nghị định số 136/2024/NĐ-CP; trường hợp sáng lập viên theo quy định tại điểm a khoản 5 Điều 1 Nghị định số 136/2024/NĐ-CP thì không cần phiếu lý lịch tư pháp số 01.</t>
  </si>
  <si>
    <t>Văn bản bầu các chức danh sáng lập quỹ (theo mẫu).</t>
  </si>
  <si>
    <t>Văn bản chứng minh quyền sử dụng hợp pháp nơi dự kiến đặt trụ sở của quỹ theo quy định của pháp luật (bản chính hoặc bản sao có chứng thực).</t>
  </si>
  <si>
    <t xml:space="preserve">1.013018.000.00.00.H37	</t>
  </si>
  <si>
    <t>Quyết định số 1405/QĐ-UBND ngày 27/6/2026</t>
  </si>
  <si>
    <t>Thủ tục công nhận quỹ đủ điều kiện hoạt động và công nhận thành viên Hội đồng quản lý quỹ; công nhận thay đổi, bổ sung thành viên Hội đồng quản lý quỹ</t>
  </si>
  <si>
    <t>Điểm a, b, c, khoản 2, khoản 4 Điều 25 Nghị định số 93/2019/NĐ-CP và Nghị định số 136/2024/NĐ-CP</t>
  </si>
  <si>
    <t>Quyết định công nhận quỹ đủ điều kiện hoạt động và công nhận thành viên Hội đồng quản lý quỹ,</t>
  </si>
  <si>
    <t xml:space="preserve">Quyết định công nhận quỹ đủ điều kiện hoạt động và công nhận thành viên Hội đồng quản lý quỹ, </t>
  </si>
  <si>
    <t xml:space="preserve"> Quyết định công nhận thay đổi, bổ sung thành viên Hội đồng quản lý quỹ hoặc công nhận Hội đồng quản lý quỹ nhiệm kỳ tiếp theo</t>
  </si>
  <si>
    <t>Quyết định công nhận thay đổi, bổ sung thành viên Hội đồng quản lý quỹ hoặc công nhận Hội đồng quản lý quỹ nhiệm kỳ tiếp theo</t>
  </si>
  <si>
    <t>1.013019.000.00.00.H37</t>
  </si>
  <si>
    <t>Quyết định số 1405/QĐ-UBND ngày 27/6/2027</t>
  </si>
  <si>
    <t>Thủ tục công nhận điều lệ (sửa đổi, bổ sung) quỹ; đổi tên quỹ</t>
  </si>
  <si>
    <t>Đơn đề nghị công nhận điều lệ (sửa đổi, bổ sung) quỹ và đổi tên (nếu có) (theo mẫu);</t>
  </si>
  <si>
    <t>Điểm a, b, c, khoản 2 Điều 20, điểm b khoản 4 Điều 39 Nghị định số 93/2019/NĐ-CP và Khoản 10 Điều 1 Nghị định số 136/2024/NĐ-CP</t>
  </si>
  <si>
    <t>Quyết định công nhận điều lệ (sửa đổi, bổ sung) quỹ; cho phép đổi tên và công nhận điều lệ (sửa đổi, bổ sung) của quỹ.</t>
  </si>
  <si>
    <t>Quyết định công nhận điều lệ (sửa đổi, bổ sung) quỹ; cho phép đổi tên và công nhận điều lệ (sửa đổi, bổ sung) của quỹ</t>
  </si>
  <si>
    <t>Nghị quyết của Hội đồng quản lý quỹ nêu rõ lý do về việc sửa đổi, bổ sung điều lệ quỹ và đổi tên (nếu có);</t>
  </si>
  <si>
    <t>- Dự thảo điều lệ sửa đổi, bổ sung (theo mẫu).</t>
  </si>
  <si>
    <t>- Ý kiến đồng ý bằng văn bản của sáng lập viên hoặc người đại diện hợp pháp của sáng lập viên (nếu có) đối với trường hợp đổi tên quỹ.</t>
  </si>
  <si>
    <t>1.013020.000.00.00.H37</t>
  </si>
  <si>
    <t>Quyết định số 1405/QĐ-UBND ngày 27/6/2028</t>
  </si>
  <si>
    <t>Thủ tục cấp lại giấy phép thành lập và công nhận điều lệ quỹ</t>
  </si>
  <si>
    <t> Đơn đề nghị thành lập quỹ (theo mẫu).</t>
  </si>
  <si>
    <t>Điểm a, b, c, khoản 2 Điều 20 Nghị định số 93/2019/NĐ-CP và Khoản 10 Điều 1 Nghị định số 136/2024/NĐ-CP</t>
  </si>
  <si>
    <t>Cấp lại Giấy phép thành lập và công nhận điều lệ quỹ</t>
  </si>
  <si>
    <t>- Bản cam kết đóng góp tài sản thành lập quỹ của các sáng lập viên (theo mẫu); tài liệu chứng minh tài sản đóng góp để thành lập quỹ theo quy định tại Điều 14 của Nghị định số 93/2019/NĐ-CP.</t>
  </si>
  <si>
    <t>- Sơ yếu lý lịch cá nhân (theo mẫu) và phiếu lý lịch tư pháp số 01 do cơ quan có thẩm quyền cấp cho các sáng lập viên thành lập quỹ không quá 06 tháng tính đến ngày nộp hồ sơ và hồ sơ theo quy định tại Điều 11, Điều 12 hoặc Điều 13 Nghị định số 93/2019/NĐ-CP và khoản 5 Điều 1 Nghị định số 136/2024/NĐ-CP; trường hợp sáng lập viên theo quy định tại điểm a khoản 5 Điều 1 Nghị định số 136/2024/NĐ-CP thì không cần phiếu lý lịch tư pháp số 01.</t>
  </si>
  <si>
    <t>- Văn bản bầu các chức danh sáng lập quỹ (theo mẫu).</t>
  </si>
  <si>
    <t>- Văn bản chứng minh quyền sử dụng hợp pháp nơi dự kiến đặt trụ sở của quỹ theo quy định của pháp luật (bản chính hoặc bản sao có chứng thực).</t>
  </si>
  <si>
    <t>1.013021.000.00.00.H37</t>
  </si>
  <si>
    <t>Quyết định số 1405/QĐ-UBND ngày 27/6/2029</t>
  </si>
  <si>
    <t>Thủ tục cho phép quỹ hoạt động trở lại sau khi bị tạm đình chỉ hoạt động</t>
  </si>
  <si>
    <t xml:space="preserve">  Đơn đề nghị được hoạt động trở lại (theo mẫu);</t>
  </si>
  <si>
    <t xml:space="preserve">Điểm a, b khoản 3 Điều 40 Nghị định số 93/2019/NĐ-CP </t>
  </si>
  <si>
    <t>Quyết định cho phép quỹ hoạt động trở lại sau khi bị tạm đình chỉ có thời hạn hoạt động</t>
  </si>
  <si>
    <t>Báo cáo của Hội đồng quản lý quỹ và các tài liệu chứng minh quỹ đã khắc phục sai phạm (theo mẫu).</t>
  </si>
  <si>
    <t>1.013022.000.00.00.H37</t>
  </si>
  <si>
    <t>Quyết định số 1405/QĐ-UBND ngày 27/6/2030</t>
  </si>
  <si>
    <t>Thủ tục hợp nhất, sáp nhập, chia, tách, mở rộng phạm vi hoạt động quỹ</t>
  </si>
  <si>
    <t>Điểm b khoản 1 Điều 21 và Điểm a, b, c, d, đ khoản 3 Điều 39 Nghị định số 93/2019/NĐ-CP; khoản 11 Điều 1 Nghị định số 136/2024/NĐ-CP</t>
  </si>
  <si>
    <t>Quyết định cho phép hợp nhất, sáp nhập, chia, tách, mở rộng phạm vi hoạt động quỹ.</t>
  </si>
  <si>
    <t>sơ yếu lý lịch cá nhân</t>
  </si>
  <si>
    <t>1.013023.000.00.00.H37</t>
  </si>
  <si>
    <t>Quyết định số 1405/QĐ-UBND ngày 27/6/2031</t>
  </si>
  <si>
    <t>Thủ tục quỹ tự giải thể</t>
  </si>
  <si>
    <t>- Đơn đề nghị giải thể quỹ (theo mẫu).
- Nghị quyết của Hội đồng quản lý quỹ về tự giải thể, trong đó nêu rõ lý do giải thể quỹ.
- Bản kiểm kê tài sản, tài chính của quỹ có chữ ký của Chủ tịch Hội đồng quản lý quỹ, Trưởng Ban Kiểm tra, Giám đốc và phụ trách kế toán.
- Dự kiến phương thức xử lý tài sản, tài chính, lao động và thời hạn thanh toán các khoản nợ.
- Thông báo thời hạn thanh toán nợ (nếu có) cho các tổ chức và cá nhân có liên quan theo quy định của pháp luật và thông báo liên tiếp trên 03 số báo viết hoặc báo điện tử ở địa phương.
- Các tài liệu chứng minh việc hoàn thành nghĩa vụ tài sản, tài chính của quỹ.</t>
  </si>
  <si>
    <t xml:space="preserve">Điểm a, b,c, d, đ, e khoản 3 Điều 41  Nghị định số 93/2019/NĐ-CP; Khoản 1 Điều 2 Nghị định 136/2024/NĐ-CP </t>
  </si>
  <si>
    <t>Quyết định giải thể và thu hồi giấy phép thành lập và công nhận điều lệ quỹ</t>
  </si>
  <si>
    <t>NGƯỜI CÓ CÔNG (41 TTHC)</t>
  </si>
  <si>
    <t>QĐ số 1405/QĐ-UBND ngày 27/6/2025</t>
  </si>
  <si>
    <t>Thủ tục Xác định danh tính hài cốt liệt sĩ còn thiếu thông tin bằng phương pháp thực chứng</t>
  </si>
  <si>
    <t xml:space="preserve">1. Đơn đề nghị xác định hài cốt liệt sĩ còn thiếu thông tin </t>
  </si>
  <si>
    <t>Họ và tên, ngày tháng năm sinh, CCCD, nơi thường trú, nguyên quán</t>
  </si>
  <si>
    <t>CSDL về căn cước, cư trú</t>
  </si>
  <si>
    <t>khoản 1, 2 Điều 145 Nghị định số 131/2021/NĐ-CP ngày 30/12/2021</t>
  </si>
  <si>
    <t>Quyết định xác định hài cốt liệt sĩ còn thiếu thông tin.</t>
  </si>
  <si>
    <t xml:space="preserve">2. Giấy xác nhận thông tin về nơi liệt sĩ hy sinh </t>
  </si>
  <si>
    <t xml:space="preserve">3. Giấy đề nghị </t>
  </si>
  <si>
    <t xml:space="preserve">4. Văn bản ủy quyền </t>
  </si>
  <si>
    <t>Thủ tục Lấy mẫu để giám định ADN xác định danh tính hài cốt liệt sĩ còn thiếu thông tin</t>
  </si>
  <si>
    <t>1. Đơn đề nghị giám định ADN xác định danh tính hài cốt liệt sĩ</t>
  </si>
  <si>
    <t>Điểm a khoản 3 Điều 147 Nghị định số 131/2021/NĐ-CP ngày 30/12/2021</t>
  </si>
  <si>
    <t>Biên bản bàn giao mẫu hài cốt liệt sĩ</t>
  </si>
  <si>
    <t xml:space="preserve">2. Bản sao từ Bằng “Tổ quốc ghi công”  </t>
  </si>
  <si>
    <t xml:space="preserve">3. Giấy xác nhận thông tin về nơi liệt sĩ hy sinh theo Mẫu số 44 </t>
  </si>
  <si>
    <t>Thủ tục Khám giám định lại tỷ lệ tổn thương cơ thể đối với thương binh không công tác trong quân đội, công an, người hưởng chính sách như thương binh có vết thương đặc biệt tái phát và điều chỉnh chế độ</t>
  </si>
  <si>
    <t>Điểm a, b khoản 2 Điều 41 Nghị định số 131/2021/NĐ-CP ngày 30/12/2021</t>
  </si>
  <si>
    <t>2. Bản tóm tắt bệnh án điều trị vết thương tái phát của Bệnh viện hoặc Trung tâm Y tế khu vực (bao gồm cả bệnh viện quân đội, công an).</t>
  </si>
  <si>
    <t>Biên bản giám định y khoa</t>
  </si>
  <si>
    <t>3. Phiếu phẫu thuật nếu đã phẫu thuật</t>
  </si>
  <si>
    <t>Quyết định điều chỉnh trợ cấp, phụ cấp ưu đãi</t>
  </si>
  <si>
    <t>Thủ tục Giải quyết chế độ đối với quân nhân, cán bộ đi chiến trường B,C,K trong thời kỳ chống Mỹ cứu nước không có thân nhân phải trực tiếp nuôi dưỡng và quân nhân, cán bộ được đảng cử ở lại miền Nam hoạt động sau Hiệp định Giơnevơ năm 1954 đối với cán bộ dân, chính, đảng</t>
  </si>
  <si>
    <t xml:space="preserve">1. Tờ khai cá nhân </t>
  </si>
  <si>
    <t>Mục III Thông tư liên tịch số 17/1999/TTLT-BLĐTBXH-BTC-BTCCBCP của Bộ trưởng Bộ Lao động - Thương binh và Xã hội, Bộ Tài chính, Trưởng Ban Tổ chức cán bộ Chính phủ</t>
  </si>
  <si>
    <t>Duyệt đối tượng được hưởng chế độ và chi trả theo đối tượng</t>
  </si>
  <si>
    <t xml:space="preserve">2. Tờ khai thân nhân </t>
  </si>
  <si>
    <t>3. Trích sao hồ sơ, lý lịch: cán bộ, đảng viên, quân nhân hoặc hưu trí, mất sức</t>
  </si>
  <si>
    <t>Thủ tục Giải quyết chế độ trợ cấp thờ cúng liệt sĩ</t>
  </si>
  <si>
    <t>khoản 1 Điều 28 Nghị định số 131/2021/NĐ-CP ngày 30/12/2021</t>
  </si>
  <si>
    <t>Quyết định trợ cấp thờ cúng liệt sĩ</t>
  </si>
  <si>
    <t>2. Bản sao chứng thực từ Bằng “Tổ quốc ghi công”.</t>
  </si>
  <si>
    <t>3. Văn bản ủy quyền.</t>
  </si>
  <si>
    <t>Thủ tục Công nhận đối với người bị thương trong chiến tranh không thuộc quân đội, công an</t>
  </si>
  <si>
    <t xml:space="preserve">1. Bản khai </t>
  </si>
  <si>
    <t>khoản 1 Điều 77 Nghị định số 131/2021/NĐ-CP ngày 30/12/2021</t>
  </si>
  <si>
    <t>-    Quyết định cấp giấy chứng nhận người hưởng chính sách như thương binh và trợ cấp, phụ cấp ưu đãi hoặc quyết định trợ cấp thương tật một lần.</t>
  </si>
  <si>
    <t>2. Bản sao được chứng thực từ một trong các giấy tờ sau: lý lịch cán bộ; lý lịch đảng viên; lý lịch quân nhân; quyết định phục viên, xuất ngũ, thôi việc; hồ sơ bảo hiểm xã hội hoặc các giấy tờ, tài liệu do cơ quan có thẩm quyền ban hành lập từ ngày 31 tháng 12 năm 1994 trở về trước (đối với người tham gia cách mạng sau đó tiếp tục tham gia công tác tại các cơ quan nhà nước)</t>
  </si>
  <si>
    <t>-   Giấy chứng nhận người hưởng chính sách như thương binh.</t>
  </si>
  <si>
    <t>3. Bản sao được chứng thực từ một trong các giấy tờ sau: hồ sơ khen thưởng tổng kết thành tích kháng chiến hoặc một trong các quyết định của Thủ tướng Chính phủ về chế độ đối với người tham gia kháng chiến chống Pháp; chống Mỹ; tham gia chiến tranh bảo vệ Tổ quốc, làm nhiệm vụ quốc tế ở Campuchia, giúp bạn Lào (đối với người tham gia cách mạng sau đó không tiếp tục tham gia công tác tại các cơ quan nhà nước).</t>
  </si>
  <si>
    <t>4. Giấy tờ, tài liệu chứng minh bị thương và bản sao được chứng thực từ một trong các giấy tờ đối với trường hợp quy định tại điểm a khoản 2 Điều 76 Nghị định số 131/2021/NĐ-CP.</t>
  </si>
  <si>
    <t>5. Kết quả chụp phim và kết luận của bệnh viện tuyến huyện hoặc trung tâm y tế tuyến huyện hoặc tương đương trở lên (bao gồm cả bệnh viện quân đội, công an) đối với vết thương còn mảnh kim khí trong cơ thể với trường hợp quy định tại điểm b khoản 2 Điều 76 Nghị định số 131/2021/NĐ-CP.</t>
  </si>
  <si>
    <t>6. Phiếu phẫu thuật hoặc giấy ra viện hoặc tóm tắt hồ sơ bệnh án</t>
  </si>
  <si>
    <t>QĐ 1405/QĐ-UBND ngày27/6//2025</t>
  </si>
  <si>
    <t>Thủ tục Bổ sung tình hình thân nhân trong hồ sơ liệt sĩ</t>
  </si>
  <si>
    <t>Điểm a, b khoản 1 Điều 29 Nghị định số 131/2021/NĐ-CP ngày 30/12/2021</t>
  </si>
  <si>
    <t>Quyết định về việc bổ sung tình hình thân nhân liệt sĩ và trợ cấp ưu đãi</t>
  </si>
  <si>
    <t>Căn cước công dân</t>
  </si>
  <si>
    <t>lý lịch cán bộ, lý lịch đảng viên, lý lịch quân nhân, giấy chứng nhận đăng ký kết hôn.</t>
  </si>
  <si>
    <t>Các giấy tờ, tài liệu khác do cơ quan có thẩm quyền ban hành, xác nhận.</t>
  </si>
  <si>
    <t>Văn bản đồng thuận</t>
  </si>
  <si>
    <t xml:space="preserve">Giấy khai sinh, trích lục khai sinh, </t>
  </si>
  <si>
    <t>quyết định công nhận việc nuôi con nuôi theo quy định của pháp luật; lý lịch cán bộ, lý lịch đảng viên, lý lịch quân nhân; các giấy tờ, tài liệu khác do cơ quan có thẩm quyền ban hành, xác nhận trước ngày 01 tháng 7 năm 2021.</t>
  </si>
  <si>
    <t>Thủ tục Công nhận và giải quyết chế độ ưu đãi người hoạt động kháng chiến bị nhiễm chất độc hóa học</t>
  </si>
  <si>
    <t xml:space="preserve">1.Bản khai </t>
  </si>
  <si>
    <t>Khoản 1, 2 Điều 54 Nghị định số 131/2021/NĐ-CP ngày 30/12/2021</t>
  </si>
  <si>
    <t>- Quyết định về việc cấp giấy chứng nhận người hoạt động kháng chiến bị nhiễm chất độc hóa học và trợ cấp, phụ cấp ưu đãi.</t>
  </si>
  <si>
    <t>2. Giấy X Y Z.</t>
  </si>
  <si>
    <t>- Giấy chứng nhận người có công</t>
  </si>
  <si>
    <t>3. Bản sao được chứng thực từ một trong các giấy tờ sau: quyết định phục viên, xuất ngũ; giấy chuyển thương, chuyển viện, giấy điều trị; lý lịch cán bộ; lý lịch đảng viên; lý lịch quân nhân; lý lịch công an nhân dân; hồ sơ hưởng chế độ bảo hiểm xã hội; Huân chương, Huy chương chiến sĩ giải phóng; hồ sơ khen thưởng thành tích tham gia kháng chiến, hồ sơ người có công được xác lập trước ngày 01 tháng 01 năm 2000.</t>
  </si>
  <si>
    <t>4. Giấy tờ do cơ quan có thẩm quyền ban hành, xác nhận trước ngày 01 tháng 01 năm 2000.</t>
  </si>
  <si>
    <t xml:space="preserve">5. Giấy xác nhận thông tin giải mã phiên hiệu, ký hiệu, thời gian, địa bàn hoạt động của đơn vị </t>
  </si>
  <si>
    <t xml:space="preserve">6. Bản tóm tắt hồ sơ bệnh án của bệnh viện tuyến huyện hoặc trung tâm y tế huyện hoặc tương đương trở lên (bao gồm cả bệnh viện quân đội, công an) theo mẫu quy định của Bộ Y tế.
</t>
  </si>
  <si>
    <t>7. Bản tóm tắt hồ sơ bệnh án ngoại trú của Phòng khám Ban Bảo vệ sức khỏe cán bộ tỉnh, thành phố trực thuộc trung ương theo mẫu quy định của bộ y tế.</t>
  </si>
  <si>
    <t>8. Giấy tờ do cơ quan, đơn vị có thẩm quyền ban hành được xác lập từ ngày 30 tháng 4 năm 1975 trở về trước ghi nhận mắc bệnh thuộc nhóm bệnh thần kinh ngoại biên trong thời gian từ một đến năm tuần sau phơi nhiễm đối với trường hợp mắc bệnh thần kinh ngoại biên cấp tính hoặc bán cấp tính.</t>
  </si>
  <si>
    <t>9. Bản tóm tắt hồ sơ bệnh án của lần điều trị cuối cùng ghi nhận quá trình điều trị về bệnh rối loạn tâm thần liên tiếp trong 03 năm trở lên của bệnh viện tuyến huyện hoặc trung tâm y tế huyện hoặc tương đương trở lên (bao gồm cả bệnh viện quân đội, công an) với các bệnh rối loạn tâm thần có liên quan đến phơi nhiễm với chất độc hóa học theo.</t>
  </si>
  <si>
    <t>10. Trường hợp có vợ hoặc có chồng nhưng không có con đẻ thì bổ sung thêm Giấy xác nhận người hoạt động kháng chiến có vợ hoặc có chồng nhưng không có con đẻ của Ủy ban nhân dân cấp xã.</t>
  </si>
  <si>
    <t>Thủ tục Công nhận và giải quyết chế độ con đẻ của người hoạt động kháng chiến bị nhiễm chất độc hóa học</t>
  </si>
  <si>
    <t>Điểm a khoản 1 Điều 56 Nghị định số 131/2021/NĐ-CP ngày 30/12/2021</t>
  </si>
  <si>
    <t>Quyết định trợ cấp ưu đãi đối với con đẻ của người hoạt động kháng chiến bị nhiễm chất độc hóa học</t>
  </si>
  <si>
    <t>2. Giấy khai sinh, trích lục khai sinh.</t>
  </si>
  <si>
    <t>3. Giấy X Y Z.</t>
  </si>
  <si>
    <t>4. 'Bản sao được chứng thực từ một trong các giấy tờ sau: quyết định phục viên, xuất ngũ; giấy chuyển thương, chuyển viện, giấy điều trị; lý lịch cán bộ; lý lịch đảng viên; lý lịch quân nhân; lý lịch công an nhân dân; hồ sơ hưởng chế độ bảo hiểm xã hội; Huân chương, Huy chương chiến sĩ giải phóng; hồ sơ khen thưởng thành tích tham gia kháng chiến, hồ sơ người có công được xác lập trước ngày 01 tháng 01 năm 2000.</t>
  </si>
  <si>
    <t>5. Giấy tờ do cơ quan có thẩm quyền ban hành, xác nhận trước ngày 01 tháng 01 năm 2000.</t>
  </si>
  <si>
    <t>6. giấy xác nhận thông tin giải mã phiên hiệu, ký hiệu, thời gian, địa bàn hoạt động của đơn vị</t>
  </si>
  <si>
    <t>7. Bản tóm tắt hồ sơ bệnh án của bệnh viện tuyến huyện hoặc trung tâm y tế huyện hoặc tương đương trở lên (bao gồm cả bệnh viện quân đội, công an) theo mẫu quy định của Bộ Y tế.</t>
  </si>
  <si>
    <t>8. Giấy xác nhận dị dạng, dị tật bẩm sinh của các cơ sở y tế cấp xã trở lên đối với con đẻ chưa khám bệnh, chữa bệnh về các dị dạng, dị tật.</t>
  </si>
  <si>
    <t xml:space="preserve"> 1405/QĐ-UBND ngày 27/6/2025</t>
  </si>
  <si>
    <t>Thủ tục Công nhận và giải quyết chế độ người hoạt động cách mạng, kháng chiến, bảo vệ tổ quốc, làm nghĩa vụ quốc tế bị địch bắt tù, đày</t>
  </si>
  <si>
    <t>Khoản 1 Điều 62 Nghị định số 131/2021/NĐ-CP ngày 30/12/2021</t>
  </si>
  <si>
    <t>Quyết định về việc trợ cấp ưu đãi người hoạt động cách mạng, kháng chiến, bảo vệ tổ quốc và làm nghĩa vụ quốc tế bị địch bắt tù, đày.</t>
  </si>
  <si>
    <t xml:space="preserve">2. Giấy báo tử hoặc trích lục khai tử </t>
  </si>
  <si>
    <t>3. Bản sao được chứng thực từ một trong các giấy tờ do cơ quan có thẩm quyền ban hành, xác nhận từ ngày 31/12/1994 trở về trước: lý lịch cán bộ, lý lịch đảng viên, lý lịch quân nhân, lý lịch công an; hồ sơ khen thưởng tổng kết thành tích tham gia kháng chiến; các giấy tờ, tài liệu khác.</t>
  </si>
  <si>
    <t>4. Bản sao được chứng thực từ hồ sơ hưởng chế độ Bảo hiểm xã hội.</t>
  </si>
  <si>
    <t>5. Bản trích lục hồ sơ liệt sĩ.</t>
  </si>
  <si>
    <t>6. Giấy xác nhận của cơ quan, đơn vị có thẩm quyền thuộc Bộ Quốc phòng, Bộ Công an về thời gian tù và nơi bị tù.</t>
  </si>
  <si>
    <t>Thủ tục Giải quyết chế độ người hoạt động kháng chiến giải phóng dân tộc, bảo vệ tổ quốc và làm nghĩa vụ quốc tế</t>
  </si>
  <si>
    <t>Khoản 1 Điều 66 Nghị định số 131/2021/NĐ-CP ngày 30/12/2021</t>
  </si>
  <si>
    <t>Quyết định về việc trợ cấp ưu đãi người hoạt động kháng chiến giải phóng dân tộc, bảo vệ tổ quốc và làm nghĩa vụ quốc tế.</t>
  </si>
  <si>
    <t>3. Huân chương Kháng chiến, Huân chương Chiến thắng, Huy chương Kháng chiến, Huy chương Chiến thắng hoặc giấy chứng nhận đeo huân chương, huy chương.</t>
  </si>
  <si>
    <t>4. Quyết định tặng thưởng Huân chương Kháng chiến, Huân chương Chiến thắng, Huy chương Kháng chiến, Huy chương Chiến thắng.</t>
  </si>
  <si>
    <t>5. Giấy xác nhận về khen thưởng tổng kết thành tích kháng chiến và thời gian hoạt động kháng chiến thực tế của cơ quan Thi đua - Khen thưởng cấp huyện trở lên.</t>
  </si>
  <si>
    <t>Thủ tục Giải quyết chế độ người có công giúp đỡ cách mạng</t>
  </si>
  <si>
    <t>Khoản 1 Điều 69 Nghị định số 131/2021/NĐ-CP ngày 30/12/2021</t>
  </si>
  <si>
    <t>Quyết định về việc trợ cấp ưu đãi người có công giúp đỡ cách mạng.</t>
  </si>
  <si>
    <t>3. Giấy chứng nhận Kỷ niệm chương “Tổ quốc ghi công”, Bằng “Có công với nước” trước cách mạng tháng Tám năm 1945; huân chương Kháng chiến; Huy chương Kháng chiến</t>
  </si>
  <si>
    <t>4. Quyết định tặng thưởng Huân chương Kháng chiến, Huy chương Kháng chiến</t>
  </si>
  <si>
    <t>5. Giấy xác nhận về khen thưởng tổng kết thành tích kháng chiến và quá trình tham gia giúp đỡ cách mạng của cơ quan Thi đua - Khen thưởng cấp huyện trở lên đối với trường hợp không có tên trong Giấy chứng nhận Kỷ niệm chương “Tổ quốc ghi công”, Bằng “Có công với nước” trước cách mạng tháng Tám năm 1945; Huân chương Kháng chiến; Huy chương Kháng chiến nhưng có tên trong hồ sơ khen thưởng</t>
  </si>
  <si>
    <t>Thủ tục 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</si>
  <si>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 xml:space="preserve">1. Đơn đề nghị cấp phương tiện trợ giúp, dụng cụ chỉnh hình, phương tiện, thiết bị phục hồi chức năng </t>
  </si>
  <si>
    <t>Khoản 1 Điều 90 Nghị định số 131/2021/NĐ-CP ngày 30/12/2021</t>
  </si>
  <si>
    <t>Quyết định về việc cấp tiền mua phương tiện trợ giúp, dụng cụ chỉnh hình, phương tiện, thiết bị phục hồi chức năng</t>
  </si>
  <si>
    <t xml:space="preserve">2. Giấy khám và chỉ định sử dụng phương tiện trợ giúp, dụng cụ chỉnh hình, phương tiện, thiết bị chỉnh hình phục hồi chức năng </t>
  </si>
  <si>
    <t>Thủ tục Giải quyết chế độ hỗ trợ để theo học đến trình độ đại học tại các cơ sở giáo dục thuộc hệ thống giáo dục quốc dân</t>
  </si>
  <si>
    <t>Điểm a khoản 2 Điều 97 Nghị định số 131/2021/NĐ-CP ngày 30/12/2021</t>
  </si>
  <si>
    <t>Quyết định về việc trợ cấp ưu đãi trong giáo dục đào tạo.</t>
  </si>
  <si>
    <t xml:space="preserve">2. Giấy xác nhận </t>
  </si>
  <si>
    <t>Thủ tục Tiếp nhận người có công vào cơ sở nuôi dưỡng, điều dưỡng người có công do tỉnh quản lý</t>
  </si>
  <si>
    <t xml:space="preserve">1. Đơn đề nghị vào nuôi dưỡng tại cơ sở nuôi dưỡng người có công </t>
  </si>
  <si>
    <t>Khoản 1 Điều 113 Nghị định số 131/2021/NĐ-CP ngày 30/12/2021</t>
  </si>
  <si>
    <t>Tiếp nhận người có công vào cơ sở nuôi dưỡng, điều dưỡng người có công do tỉnh quản lý</t>
  </si>
  <si>
    <t>2. Bản sao được chứng thực từ quyết định cấp giấy chứng nhận và trợ cấp, phụ cấp ưu đãi người có công</t>
  </si>
  <si>
    <t xml:space="preserve">Thủ tục Hưởng trợ cấp khi người có công đang hưởng trợ cấp ưu đãi từ trần </t>
  </si>
  <si>
    <t>Khoản 1 Điều 122, 123, khoản 1,2 Điều 124 Nghị định số 131/2021/NĐ-CP ngày 30/12/2021</t>
  </si>
  <si>
    <t xml:space="preserve"> - Quyết định về việc tạm đình chỉ/chấm dứt hưởng chế độ ưu đãi đối với người có công hoặc thân nhân.</t>
  </si>
  <si>
    <t>2. Bản sao được chứng thực từ giấy báo tử hoặc trích lục khai tử.</t>
  </si>
  <si>
    <t xml:space="preserve">       ' - Quyết định về việc trợ cấp khi người có công từ trần</t>
  </si>
  <si>
    <t>3. Bản sao được chứng thực từ giấy khai sinh hoặc trích lục khai sinh đối vớitrường hợp thân nhân là con chưa đủ 18 tuổi</t>
  </si>
  <si>
    <t>4. Giấy xác nhận của cơ sở giáo dục nơi đang theo học đối với trường hợp thân nhân là con từ đủ 18 tuổi trở lên đang đi học; nếu đang theo học tại cơ sở giáo dục nghề nghiệp hoặc giáo dục đại học thì phải có thêm bản sao được chứng thực từ Bằng tốt nghiệp trung học phổ thông hoặc giấy xác nhận của cơ sở giáo dục trung học phổ thông về thời điểm kết thúc học</t>
  </si>
  <si>
    <t>Quyết định số 2226 /QĐ-UBND ngày 15 /10/2025</t>
  </si>
  <si>
    <t>Thủ tục Di chuyển hài cốt liệt sĩ đang an táng tại nghĩa trang liệt sĩ đi nơi khác theo nguyện vọng của đại diện thân nhân hoặc người hưởng trợ cấp thờ cúng liệt sĩ</t>
  </si>
  <si>
    <t xml:space="preserve">1.Đơn đề nghị di chuyển hài cốt liệt sĩ </t>
  </si>
  <si>
    <t>Điểm a khoản 1 Điều 159 Nghị định số 131/2021/NĐ-CP ngày 30/12/2021</t>
  </si>
  <si>
    <t>Thực hiện di chuyển hài cốt liệt sĩ đang an táng tại nghĩa trang liệt sĩ đi nơi khác</t>
  </si>
  <si>
    <t>2. Giấy báo tin mộ liệt sĩ</t>
  </si>
  <si>
    <t>3. Văn bản ủy quyền đối với trường hợp thân nhân liệt sĩ ủy quyền di chuyển hài cốt liệt sĩ</t>
  </si>
  <si>
    <t xml:space="preserve">Thủ tục Di chuyển hài cốt liệt sĩ đang an táng ngoài nghĩa trang liệt sĩ về an táng tại nghĩa trang liệt sĩ theo nguyện vọng của đại diện thân nhân hoặc người hưởng trợ cấp thờ cúng liệt sĩ </t>
  </si>
  <si>
    <t>Điểm a khoản 1 Điều 160 Nghị định số 131/2021/NĐ-CP ngày 30/12/2021</t>
  </si>
  <si>
    <t xml:space="preserve">        Thực hiện di chuyển hài cốt liệt sĩ đang an táng ngoài nghĩa trang liệt sĩ về an táng tại nghĩa trang liệt sĩ</t>
  </si>
  <si>
    <t>2. Bản sao được chứng thực từ biên bản bàn giao hài cốt liệt sĩ đối với trường hợp mộ liệt sĩ được cơ quan chức năng bàn giao cho gia đình quản lý.</t>
  </si>
  <si>
    <t>3. Văn bản ủy quyền đối với trường hợp thân nhân liệt sĩ ủy quyền di chuyển hài cốt liệt sĩ.</t>
  </si>
  <si>
    <t>Thủ tục Giải quyết chế độ ưu đãi đối với trường hợp tặng hoặc truy tặng danh hiệu vinh dự nhà nước “Bà mẹ Việt Nam anh hùng”</t>
  </si>
  <si>
    <t>1.Bản khai</t>
  </si>
  <si>
    <t xml:space="preserve"> khoản 1 Điều 30 Nghị định số 131/2021/NĐ-CP ngày 30/12/2021</t>
  </si>
  <si>
    <t>Quyết định về việc trợ cấp, phụ cấp ưu đãi Bà mẹ Việt Nam anh hùng</t>
  </si>
  <si>
    <t>2. 'Bản sao được chứng thực từ quyết định tặng danh hiệu vinh dự nhà nước “Bà mẹ Việt Nam anh hùng” hoặc bản sao được chứng thực từ Bằng “Bà mẹ Việt Nam anh hùng”.</t>
  </si>
  <si>
    <t>3. Bản sao được chứng thực từ quyết định truy tặng danh hiệu vinh dự nhà nước “Bà mẹ Việt Nam anh hùng”.</t>
  </si>
  <si>
    <t>4. Bản sao được chứng thực từ quyết định tặng danh hiệu vinh dự nhà nước “Bà mẹ Việt Nam anh hùng” hoặc bản sao được chứng thực từ Bằng “Bà mẹ Việt Nam anh hùng” và giấy báo tử hoặc trích lục khai tử.</t>
  </si>
  <si>
    <t>Thủ tục Giải quyết chế độ ưu đãi đối với Anh hùng lực lượng vũ trang nhân dân, Anh hùng lao động trong thời kỳ kháng chiến hiện không công tác trong quân đội, công an</t>
  </si>
  <si>
    <t xml:space="preserve"> khoản 1 Điều 32 Nghị định số 131/2021/NĐ-CP ngày 30/12/2021</t>
  </si>
  <si>
    <t>Quyết định về việc trợ cấp ưu đãi Anh hùng lực lượng vũ trang nhân dân/Anh hùng lao động trong thời kỳ kháng chiến</t>
  </si>
  <si>
    <t>2.Bản sao được chứng thực từ quyết định phong tặng hoặc bản sao được chứng thực từ Bằng anh hùng.</t>
  </si>
  <si>
    <t>3. Bản sao được chứng thực từ quyết định truy tặng danh hiệu anh hùng.</t>
  </si>
  <si>
    <t>4. Bản sao được chứng thực từ quyết định phong tặng hoặc bản sao được chứng thực từ Bằng anh hùng và giấy báo tử hoặc trích lục khai tử.</t>
  </si>
  <si>
    <t>Thủ tục Giải quyết trợ cấp một lần đối với người có thành tích tham gia kháng chiến đã được tặng Bằng khen của Thủ tướng Chính phủ, Bằng khen của Chủ tịch Hội đồng Bộ trưởng hoặc Bằng khen của Bộ trưởng, Thủ trưởng cơ quan ngang bộ, Thủ trưởng cơ quan thuộc Chính phủ, Bằng khen của Chủ tịch Ủy ban nhân dân tỉnh, thành phố trực thuộc Trung ương.</t>
  </si>
  <si>
    <t xml:space="preserve">1.Bản khai cá nhân của người/thân nhân người được tặng Bằng khen của Thủ tướng Chính phủ, Bằng khen của cấp Bộ, Bằng khen của cấp tỉnh </t>
  </si>
  <si>
    <t>Điểm a, b khoản 1 Điều 2 Quyết định số 24/2016?QĐ-TTg ngày 14/6/2016</t>
  </si>
  <si>
    <t>Quyết định trợ cấp một lần</t>
  </si>
  <si>
    <t>2. Biên bản ủy quyền.</t>
  </si>
  <si>
    <t>3. Bản sao một trong các giấy tờ sau: Bằng khen của Thủ tướng Chính phủ, Bằng khen của cấp Bộ, Bằng khen của cấp tỉnh hoặc Quyết định khen thưởng.</t>
  </si>
  <si>
    <t>Thủ tục Giải quyết chế độ trợ cấp một lần đối với người được cử làm chuyên gia sang giúp Lào, Căm-pu-chia.</t>
  </si>
  <si>
    <t xml:space="preserve">1.Tờ khai của đối tượng </t>
  </si>
  <si>
    <t>Điều 3 Thông tư liên tịch số 17/2014/TTLT-BLĐTBXH-BTC ngày 01/8/2014 của liên Bộ Lao động - Thương binh và Xã hội, Bộ Tài chính</t>
  </si>
  <si>
    <t>Quyết định hưởng hưởng trợ cấp một lần</t>
  </si>
  <si>
    <t xml:space="preserve">2. Quyết định cử đối tượng sang làm chuyên gia tại Lào, Căm-pu-chi-a; Quyết định về nước (bản chính hoặc bản sao của cơ quan có thẩm quyền); </t>
  </si>
  <si>
    <t xml:space="preserve">3. Quyết định nghỉ hưu hoặc nghỉ việc do mất sức lao động (bản chính hoặc bản sao của cơ quan có thẩm quyền) của người đã nghỉ hưu hoặc nghỉ việc do mất sức lao động; </t>
  </si>
  <si>
    <t>4. Quyết định nghỉ việc chờ hưởng chế độ hưu trí hoặc Quyết định thôi việc và hồ sư lý lịch khai trước khi nghỉ việc chờ hưởng chế độ hưu trí hoặc thôi việc có xác nhận của cơ quan quản lý (bản chính hoặc bản sao của cơ quan có thẩm quyền) của người nghỉ việc chờ hưởng chế độ hưu trí hoặc thôi việc</t>
  </si>
  <si>
    <t xml:space="preserve">5. Xác nhận của cơ quan có thẩm quyền về thời gian thực tế của đối tượng được cử sang làm chuyên gia tại Lào, Căm-pu-chi-a đối với đối tượng thiếu giấy tờ </t>
  </si>
  <si>
    <t>6. Giấy ủy quyền của các thân nhân trực tiếp của đối tượng cho một người đứng tên làm thủ tục hưởng trợ cấp đối với trường hợp đối tượng đã chết nhưng còn các thân nhân trực tiếp.</t>
  </si>
  <si>
    <t>7. Giấy xác nhận thời gian làm chuyên gia tại Lào, Căm-pu-chi-a do thủ trưởng của các cơ quan, đơn vị trực tiếp cử đi ký, đóng dấu xác nhận</t>
  </si>
  <si>
    <t>Thủ tục Trợ cấp một lần đối với thanh niên xung phong đã hoàn thành nhiệm vụ trong kháng chiến</t>
  </si>
  <si>
    <t>1. Lý lịch cán bộ hoặc lý lịch đảng viên khai trước ngày Quyết định số 104/1999/QĐ-TTg ngày 14/4/1999 có hiệu lực thi hành.</t>
  </si>
  <si>
    <t xml:space="preserve">Điều 12 Thông tư số 09/2025/TT-BNV ngày 18/6/2025 của Bộ trưởng Bộ Nội vụ </t>
  </si>
  <si>
    <t>2. Giấy tờ do cơ quan có thẩm quyền cấp trước khi TNXP trở về địa phương như: Giấy chứng nhận hoàn thành nhiệm vụ của đơn vị quản lý TNXP;  Giấy chuyển thương, chuyển viện, phiếu sức khoẻ; Giấy khen trong thời gian tham gia lực lượng TNXP; Giấy chứng nhận tham gia TNXP; Giấy điều động công tác, bổ nhiệm, giao nhiệm vụ.</t>
  </si>
  <si>
    <t xml:space="preserve">3. Bản khai có chứng thực của Ủy ban nhân dân cấp xã nơi đăng ký hộ khẩu thường trú trước khi tham gia thanh niên xung phong </t>
  </si>
  <si>
    <t>Thủ tục Trợ cấp hàng tháng đối với thanh niên xung phong đã hoàn thành nhiệm vụ trong kháng chiến</t>
  </si>
  <si>
    <t xml:space="preserve">1. Bản khai cá nhân </t>
  </si>
  <si>
    <t>Quyết đinh trợ cấp hằng tháng</t>
  </si>
  <si>
    <t>2. Lý lịch cán bộ hoặc lý lịch đảng viên khai trước ngày Quyết định số 104/1999/QĐ-TTg ngày 14/4/1999 có hiệu lực thi hành.</t>
  </si>
  <si>
    <t>3. Giấy tờ do cơ quan có thẩm quyền cấp trước khi TNXP trở về địa phương như: Giấy chứng nhận hoàn thành nhiệm vụ của đơn vị quản lý TNXP;  Giấy chuyển thương, chuyển viện, phiếu sức khoẻ; Giấy khen trong thời gian tham gia lực lượng TNXP; Giấy chứng nhận tham gia TNXP; Giấy điều động công tác, bổ nhiệm, giao nhiệm vụ</t>
  </si>
  <si>
    <t xml:space="preserve">4. Bản khai có chứng thực của Ủy ban nhân dân cấp xã nơi đăng ký hộ khẩu thường trú trước khi tham gia thanh niên xung phong </t>
  </si>
  <si>
    <t>5. Giấy chứng nhận sức khỏe của Bệnh viện hoặc Trung tâm y tế khu vực trở lên</t>
  </si>
  <si>
    <t>Thủ tục Giải quyết chế độ trợ cấp ưu đãi đối với thân nhân liệt sĩ</t>
  </si>
  <si>
    <t>1. Bản sao được chứng thực từ Bằng “Tổ quốc ghi công”.</t>
  </si>
  <si>
    <t>Khoản 1 Điều 26 Nghị định số 131/2021/NĐ-CP ngày 30/12/2021</t>
  </si>
  <si>
    <t>Quyết định cấp giấy chứng nhận thân nhân liệt sĩ và trợ cấp một lần khi báo tử; Giấy chứng nhận thân nhân liệt sĩ; Quyết định trợ cấp tuất hằng tháng đối với thân nhân liệt sĩ; Quyết định chấm dứt chế độ ưu đãi đối với thân nhân</t>
  </si>
  <si>
    <t>2. Trường hợp thân nhân là người có công nuôi liệt sĩ phải có văn bản đồng thuận của các thân nhân liệt sĩ; trường hợp liệt sĩ không còn thân nhân thì phải có văn bản đồng thuận của những người thuộc quy định tại điểm b khoản 1 Điều 651 Bộ luật Dân sự. Văn bản đồng thuận do Ủy ban nhân dân cấp xã xác nhận về chữ ký, nơi thường trú và nội dung đồng thuận.</t>
  </si>
  <si>
    <t>3. Trường hợp thân nhân là con chưa đủ 18 tuổi phải có thêm bản sao được chứng thực từ giấy khai sinh hoặc trích lục khai sinh.</t>
  </si>
  <si>
    <t>4. Trường hợp thân nhân là con từ đủ 18 tuổi trở lên đang đi học phải có thêm giấy xác nhận của cơ sở giáo dục nơi đang theo học</t>
  </si>
  <si>
    <t>5. Trường hợp thân nhân là con từ đủ 18 tuổi trở lên bị khuyết tật nặng, khuyết tật đặc biệt nặng trước khi đủ 18 tuổi phải có thêm giấy xác nhận khuyết tật theo quy định của Luật Người khuyết tật</t>
  </si>
  <si>
    <t>6. Trường hợp thân nhân là con từ đủ 18 tuổi trở lên bị khuyết tật nặng, khuyết tật đặc biệt nặng sau khi đủ 18 tuổi mà không có thu nhập hằng tháng hoặc có thu nhập hằng tháng thấp hơn 0,6 lần mức chuẩn phải có thêm giấy xác nhận khuyết tật theo quy định của Luật Người khuyết tật</t>
  </si>
  <si>
    <t>7. Bản khai cá nhân</t>
  </si>
  <si>
    <t>1.010802.000.00.00.H63</t>
  </si>
  <si>
    <t>Quyết định số  988/QĐ-UBND ngày 29/4/2025</t>
  </si>
  <si>
    <t>Thủ tục Giải quyết chế độ ưu đãi đối với vợ hoặc chồng liệt sĩ lấy chồng hoặc vợ khác</t>
  </si>
  <si>
    <t>1. Đơn đề nghị .</t>
  </si>
  <si>
    <t>Điểm…khoản…Điều…Nghị định số…</t>
  </si>
  <si>
    <t>2. Văn bản đồng thuận của con liệt sĩ có xác nhận về chữ ký và nơi thường trú của Ủy ban nhân dân cấp xã.</t>
  </si>
  <si>
    <t>3. Văn bản xác nhận của Ủy ban nhân dân cấp xã nơi bố, mẹ liệt sĩ thường trú khi còn sống</t>
  </si>
  <si>
    <t xml:space="preserve">4. Biên bản họp đồng thuận của thân nhân liệt sĩ hoặc của những người thuộc hàng thừa kế thứ hai </t>
  </si>
  <si>
    <t xml:space="preserve">5. Biên bản họp đồng thuận của thân nhân liệt sĩ hoặc của những người thuộc hàng thừa kế thứ ba của liệt sĩ </t>
  </si>
  <si>
    <t>6. Văn bản đồng thuận có xác nhận về chữ ký và nơi thường trú của Ủy ban nhân dân cấp xã của những thành viên vắng mặt không dự họp</t>
  </si>
  <si>
    <t>7. Các Biên bản đồng thuận của thân nhân liệt sĩ hoặc của những người thuộc hàng thừa kế thứ hai hoặc thứ ba của liệt sĩ</t>
  </si>
  <si>
    <t>Thủ tục Công nhận thương binh, người hưởng chính sách như thương binh</t>
  </si>
  <si>
    <t xml:space="preserve">1.Giấy chứng nhận bị thương </t>
  </si>
  <si>
    <t>2. Bản tóm tắt bệnh án điều trị vết thương của bệnh viện tuyến huyện hoặc trung tâm y tế huyện hoặc tương đương trở lên (bao gồm cả bệnh viện quân đội, công an).</t>
  </si>
  <si>
    <t xml:space="preserve">Điều 37 Nghị định số 131/2021/NĐ-CP </t>
  </si>
  <si>
    <t xml:space="preserve">3. Trường hợp bị thương quy định tại điểm a khoản 1 Điều 23 Pháp lệnh phải có giấy xác nhận trường hợp bị thương do các cơ quan, đơn vị đã được quy định </t>
  </si>
  <si>
    <t>khoản 1 Điều 17 Nghị định số 131/2021/NĐ-CP cấp</t>
  </si>
  <si>
    <t>4. Trường hợp bị thương quy định tại điểm đ, e, g, i, k khoản 1 Điều 23 Pháp lệnh thì phải có các giấy tờ theo quy định tương ứng</t>
  </si>
  <si>
    <t>khoản 2, 3, 4, 6, 7 Điều 17 Nghị định số 131/2021/NĐ-CP</t>
  </si>
  <si>
    <t xml:space="preserve"> Quyết định về việc cấp giấy chứng nhận người hưởng chính sách như thương binh và trợ cấp, phụ cấp ưu đãi.</t>
  </si>
  <si>
    <t>5. Quyết định phân công nhiệm vụ của cơ quan có thẩm quyền, biên bản xảy ra sự việc kèm theo bản sao được chứng thực từ một trong các giấy tờ có ghi nhận thời gian làm nhiệm vụ quốc phòng, an ninh ở địa bàn đặc biệt khó khăn như sau: lý lịch cán bộ; lý lịch quân nhân; lý lịch đảng viên; hồ sơ bảo hiểm xã hội</t>
  </si>
  <si>
    <t>Giấy chứng nhận người hưởng chính sách như thương binh</t>
  </si>
  <si>
    <t xml:space="preserve">6.  Trường hợp bị thương trong kháng chiến chống Pháp, kháng chiến chống Mỹ, chiến tranh biên giới phía Bắc, biên giới Tây Nam và làm nghĩa vụ quốc tế tại Lào và Campuchia, truy quét Ful rô quy định tại một trong các khoản a, b, c, d, đ Điều 23 Pháp lệnh thì thực hiện theo hướng dẫn </t>
  </si>
  <si>
    <t>Mục 12 Chương II Nghị định số 31/2021/nĐ-CP.</t>
  </si>
  <si>
    <t>Thủ tục Khám giám định lại tỷ lệ tổn thương cơ thể đối với trường hợp còn sót vết thương, còn sót mảnh kim khí hoặc có tỷ lệ tổn thương cơ thể tạm thời hoặc khám giám định bổ sung vết thương và điều chỉnh chế độ đối với trường hợp không tại ngũ, công tác trong quân đội, công an</t>
  </si>
  <si>
    <t xml:space="preserve">1. Đơn đề nghị giám định lại tỷ lệ tổn thương cơ thể đối với thương binh, người bị thương </t>
  </si>
  <si>
    <t>Điểm a khoản 1 Điều 42 Nghị định số 131/2021/NĐ-CP</t>
  </si>
  <si>
    <t>Quyết định điều chỉnh trợ cấp, phụ cấp ưu đãi hoặc quyết định cấp giấy chứng nhận thương binh, người hưởng chính sách như thương binh</t>
  </si>
  <si>
    <t>2. Bản sao Giấy chứng nhận bị thương.</t>
  </si>
  <si>
    <t>3. Biên bản của các lần giám định trước.</t>
  </si>
  <si>
    <t>4. Kết quả chụp, chiếu và chẩn đoán của bệnh viện tuyến huyện hoặc trung tâm y tế huyện hoặc tương đương trở lên (bao gồm cả bệnh viện quân đội, công an) đối với trường hợp người bị thương còn sót mảnh kim khí trong cơ thể</t>
  </si>
  <si>
    <t>Phiếu phẫu thuật hoặc tóm tắt hồ sơ bệnh án của của bệnh viện tuyến huyện hoặc trung tâm y tế huyện hoặc tương đương trở lên (bao gồm cả bệnh viện quân đội, công an) đối với trường hợp đã phẫu thuật lấy dị vật.</t>
  </si>
  <si>
    <t>QĐ số 988/QĐ-UBND, ngày 29  tháng 04 năm 2025</t>
  </si>
  <si>
    <t>Thủ tục Giải quyết hưởng thêm một chế độ trợ cấp đối với thương binh đồng thời là bệnh binh</t>
  </si>
  <si>
    <t xml:space="preserve">1. Đơn đề nghị giải quyết thêm chế độ trợ cấp  </t>
  </si>
  <si>
    <t>Khoản 1 Điều 43 Nghị định số 131/2021/NĐ-CP</t>
  </si>
  <si>
    <t>3. Bản sao Giấy chứng nhận bệnh binh.</t>
  </si>
  <si>
    <t>4. Biên bản giám định y khoa</t>
  </si>
  <si>
    <t>Thủ tục Giải quyết hưởng thêm một chế độ mất sức lao động</t>
  </si>
  <si>
    <t>1. Đơn đề nghị giải quyết thêm chế độ trợ cấp.</t>
  </si>
  <si>
    <t>Khoản 1, 2 Điều 44 Nghị định số 131/2021/NĐ-CP</t>
  </si>
  <si>
    <t>3. Biên bản giám định y khoa.</t>
  </si>
  <si>
    <t xml:space="preserve">Thủ tục Đưa người có công đối với trường hợp đang được nuôi dưỡng tại cơ sở nuôi dưỡng, điều dưỡng người có công do tỉnh quản lý về nuôi dưỡng tại gia đình </t>
  </si>
  <si>
    <t xml:space="preserve">Đơn đề nghị chuyển từ cơ sở nuôi dưỡng người có công về gia đình </t>
  </si>
  <si>
    <t>Họ và tên, ngày tháng năm sinh, CCCD, nơi thường trú</t>
  </si>
  <si>
    <t>Điểm a khoản 1 Điều 114 Nghị định số 131/2021/NĐ-CP</t>
  </si>
  <si>
    <t>Quyết định đưa người có công về nuôi dưỡng tại gia đình</t>
  </si>
  <si>
    <t>Thủ tục Cấp bổ sung hoặc cấp lại giấy chứng nhận người có công do ngành Lao động - Thương binh và Xã hội (nay là ngành Nội vụ) quản lý và giấy chứng nhận thân nhân liệt sĩ</t>
  </si>
  <si>
    <t xml:space="preserve">Đơn đề nghị </t>
  </si>
  <si>
    <t>khoản 1 Điều 115 Nghị định số 131/2021/NĐ-CP</t>
  </si>
  <si>
    <t>Quyết định về việc cấp bổ sung hoặc cấp lại giấy chứng nhận người có công.</t>
  </si>
  <si>
    <t>Thủ tục Công nhận và giải quyết chế độ ưu đãi người hoạt động cách mạng</t>
  </si>
  <si>
    <t>a) Đối với người hoạt động cách mạng trước ngày 01 tháng 01 năm 1945</t>
  </si>
  <si>
    <t>khoản 1 Điều7, khoản 1 Điều 12 Nghị định số 131/2021/NĐ-CP</t>
  </si>
  <si>
    <t>1. Bản khai để công nhận và giải quyết chế độ người hoạt động cách mạng trước ngày 01 tháng 01 năm 1945</t>
  </si>
  <si>
    <t>- Quyết định công nhận người hoạt động cách mạng trước ngày 01 tháng 01 năm 1945/người hoạt động cách mạng từ ngày 01 tháng 01 năm 1945 đến ngày khởi nghĩa tháng Tám năm 1945.</t>
  </si>
  <si>
    <t>2. Bản sao được chứng thực từ 1 trong các giấy tờ có ghi nhận thời gian tham gia hoạt động cách mạng sau
'+ Lý lịch của cán bộ, đảng viên khai từ năm 1962 trở về trước do cơ quan, tổ chức có thẩm quyền quản lý.
'+ Lý lịch khai trong Cuộc vận động bảo vệ Đảng theo Chỉ thị số 90- CT/TW ngày 01 tháng 3 năm 1965 của Ban Bí thư Trung ương Đảng (khóa III).
+ Lý lịch đảng viên khai năm 1975, 1976 theo Thông tri số 297/TT -TW ngày 20 tháng 4 năm 1974 của Ban Bí thư Trung ương Đảng (khóa III) đối với người hoạt động cách mạng được kết nạp vào Đảng sau năm 1969 hoặc người hoạt động liên tục ở các chiến trường B, C, K từ năm 1954 đến ngày 30 tháng 4 năm 1975</t>
  </si>
  <si>
    <t>- Quyết định về việc cấp giấy chứng nhận và trợ cấp, phụ cấp ưu đãi người hoạt động cách mạng trước ngày 01 tháng 01 năm 1945/người hoạt động cách mạng từ ngày 01 tháng 01 năm 1945 đến ngày khởi nghĩa tháng Tám năm 1945.</t>
  </si>
  <si>
    <t>3. Đối với người đã hy sinh, từ trần từ ngày 30/6/1999 trở về trước thì bổ sung thêm một trong các giấy tờ sau:
'+ Bản sao được chứng thực từ lý lịch theo quy định tại khoản 1 Điều 5 Nghị định số 31/2021/NĐ-CP, từ hồ sơ khen thưởng Huân chương Sao vàng, Huân chương Hồ Chí Minh, Huân chương Độc lập hoặc từ hồ sơ, tài liệu đang lưu giữ tại cơ quan lưu trữ của Đảng, Nhà nước, bảo tàng lịch sử từ cấp huyện trở lên
'+ Bản trích lục hồ sơ liệt sĩ.
'+ Lịch sử đảng bộ từ cấp xã trở lên được các cơ quan có thẩm quyền thẩm định, phê duyệt và cấp phép xuất bản.</t>
  </si>
  <si>
    <t>- Giấy chứng nhận người có công.</t>
  </si>
  <si>
    <t>1. Bản khai để công nhận và giải quyết chế độ người hoạt động cách mạng từ ngày 01 tháng 01 năm 1945 đến ngày khởi nghĩa tháng Tám năm 1945</t>
  </si>
  <si>
    <t>2. Lý lịch của cán bộ, đảng viên khai từ năm 1969 trở về trước do cơ quan, tổ chức có thẩm quyền quản lý</t>
  </si>
  <si>
    <t>3. Lý lịch đảng viên khai năm 1975, 1976 theo Thông tri số 297/TT-TW ngày 20 tháng 4 năm 1974 của Ban Bí thư Trung ương Đảng (khóa III) đối với người hoạt động cách mạng do cơ quan, tổ chức để thất lạc lý lịch khai từ năm 1969 trở về trước hoặc người hoạt động cách mạng được kết nạp vào Đảng sau năm 1969 hoặc người hoạt động liên tục ở các chiến trường B, C, K từ năm 1954 đến ngày 30 tháng 4 năm 1975</t>
  </si>
  <si>
    <t>4. Bản sao được chứng thực từ lý lịch theo quy định tại khoản 1 Điều 5 Nghị định 31/2021/NĐ-CP , từ hồ sơ khen thưởng Huân chương Hồ Chí Minh, Huân chương Độc lập hoặc từ hồ sơ, tài liệu đang lưu giữ tại cơ quan lưu trữ của Đảng, Nhà nước, bảo tàng lịch sử từ cấp huyện trở lên</t>
  </si>
  <si>
    <t>5. Bản trích lục hồ sơ liệt sĩ</t>
  </si>
  <si>
    <t>6.Lịch sử đảng bộ từ cấp xã trở lên được các cơ quan có thẩm quyền thẩm định, phê duyệt và cấp phép xuất bản</t>
  </si>
  <si>
    <t>Thủ tục Giải quyết phụ cấp đặc biệt hằng tháng đối với thương binh có tỷ lệ tổn thương cơ thể từ 81% trở lên, bệnh binh có tỷ lệ tổn thương cơ thể từ 81% trở lên</t>
  </si>
  <si>
    <t>1.'Đơn đề nghị</t>
  </si>
  <si>
    <t>khoản 1 Điều 117 Nghị định số 131/2021/NĐ-CP</t>
  </si>
  <si>
    <t>Quyết định điều chỉnh trợ cấp, phụ cấp ưu đãi.</t>
  </si>
  <si>
    <t>2.  Bản tóm tắt bệnh án điều trị thể hiện cụt hoặc liệt hoàn toàn hai chi trở lên; mù hoàn toàn hai mắt; tâm thần nặng dẫn đến không tự lực được trong sinh hoạt của bệnh viện tuyến huyện hoặc trung tâm y tế cấp huyện hoặc tương đương trở lên (bao gồm cả bệnh viện quân đội, công an).</t>
  </si>
  <si>
    <t>Thủ tục Hưởng lại chế độ ưu đãi</t>
  </si>
  <si>
    <t>Điều 119 Nghị định số 131/2021/NĐ-CP</t>
  </si>
  <si>
    <t>Quyết định về việc hưởng lại chế độ đối với người có công hoặc thân nhân người có công</t>
  </si>
  <si>
    <t xml:space="preserve">2. Các giấy tờ chứng minh đã chấp hành xong hình phạt tù, thời điểm hưởng lại chế độ ưu đãi kể từ tháng liền kề sau tháng chấp hành xong hình phạt tù </t>
  </si>
  <si>
    <t xml:space="preserve">3. Giấy tờ nhập cảnh (đối với trường hợp người có công hoặc thân nhân xuất cảnh trái phép nay trở về nước thường trú). </t>
  </si>
  <si>
    <t xml:space="preserve">4. Phiếu lý lịch tư pháp số 1 quy định tại Luật Lý lịch tư pháp </t>
  </si>
  <si>
    <t>Thủ tục Sửa đổi, bổ sung thông tin cá nhân trong hồ sơ người có công</t>
  </si>
  <si>
    <t>Điểm b khoản 3 Điều 130 Nghị định số 131/2021/NĐ-CP</t>
  </si>
  <si>
    <t>Quyết định về việc sửa đổi, bổ sung thông tin trong hồ sơ người có công</t>
  </si>
  <si>
    <t>2. Bản sao căn cước công dân hoặc chứng minh thư nhân dân</t>
  </si>
  <si>
    <t>Thủ tục Di chuyển hồ sơ khi người hưởng trợ cấp ưu đãi thay đổi nơi thường trú</t>
  </si>
  <si>
    <t>Điểm a khoản 1 Điều 131 Nghị định số 131/2021/NĐ-CP</t>
  </si>
  <si>
    <t>Phiếu báo di chuyển hồ sơ người có công</t>
  </si>
  <si>
    <t>2. Bản sao được chứng thực từ căn cước công dân hoặc giấy xác nhận của cơ quan đăng ký cư trú.</t>
  </si>
  <si>
    <t>Thủ tục Cấp trích lục hoặc sao hồ sơ người có công với cách mạng</t>
  </si>
  <si>
    <t>Điểm a khoản 3 Điều 129 Nghị định số 131/2021/NĐ-CP</t>
  </si>
  <si>
    <t>Cấp trích lục hồ sơ người có công hoặc sao  hồ sơ người có công</t>
  </si>
  <si>
    <t>Thủ tục Cấp giấy xác nhận thông tin về nơi liệt sĩ hy sinh</t>
  </si>
  <si>
    <t>Đơn đề nghị cấp giấy xác nhận thông tin về nơi liệt sĩ hy sinh</t>
  </si>
  <si>
    <t>khoản 1 Điều 144 Nghị định số 131/2021/NĐ-CP</t>
  </si>
  <si>
    <t>Giấy xác nhận thông tin về nơi liệt sĩ hy sinh</t>
  </si>
  <si>
    <t>Thủ tục Giải quyết chế độ mai táng phí đối với thanh niên xung phong thời kỳ chống Pháp</t>
  </si>
  <si>
    <t xml:space="preserve">1. Giấy khai tử </t>
  </si>
  <si>
    <t xml:space="preserve">điểm a Khoản 1 Điều 3 Thông tư số 24/2009/TT-BLĐTBXH ngày 10/07/2009 của Bộ Lao động - Thương binh và Xã hội </t>
  </si>
  <si>
    <t>Quyết định trợ cấp mai táng phí</t>
  </si>
  <si>
    <t xml:space="preserve">2. Bản khai của người hoặc tổ chức lo mai táng </t>
  </si>
  <si>
    <t>3. Thẻ đội viên</t>
  </si>
  <si>
    <t>4. Giấy chứng nhận hoàn thành nhiệm vụ ở thanh niên xung phong;</t>
  </si>
  <si>
    <t>5. Giấy khen trong thời kỳ tham gia thanh niên xung phong;</t>
  </si>
  <si>
    <t>6. Lý lịch cán bộ, đảng viên có ghi là thanh niên xung phong</t>
  </si>
  <si>
    <t xml:space="preserve">7. giấy chứng nhận (bản chính) là thanh niên xung phong hoàn thành nhiệm vụ trong kháng chiến chống Pháp do Tỉnh, Thành đoàn nơi đối tượng thường trú cấp, dựa trên xác nhận của Hội (hoặc Ban Liên lạc) Cựu thanh niên xung phong tỉnh, thành phố trực thuộc Trung ương </t>
  </si>
  <si>
    <t>Thủ tục Giải quyết chế độ mai táng phí đối với dân công hoả tuyến tham gia kháng chiến chống Pháp, chống Mỹ, chiến tranh bảo vệ Tổ quốc và làm nhiệm vụ quốc tế</t>
  </si>
  <si>
    <t>1. Bản trích sao quyết định của đối tượng từ trần đã được hưởng chế độ trợ cấp một lần</t>
  </si>
  <si>
    <t>khoản 1 Điều 12 TTLT số 138/2015/TTLT-BQP-BLĐBXH-BTC</t>
  </si>
  <si>
    <t>2. Giấy chứng tử</t>
  </si>
  <si>
    <t>LĨNH VỰC AN TOÀN VỆ SINH  LAO ĐỘNG (10 TTHC)</t>
  </si>
  <si>
    <t>2.000134.000.00.00.H37</t>
  </si>
  <si>
    <t>Quyết định số 1562 /QĐ-UBND ngày 09/7/2026</t>
  </si>
  <si>
    <t>Khai báo với Sở Nội vụ khi đưa vào sử dụng các loại máy, thiết bị, vật tư có yêu cầu nghiêm ngặt về an toàn lao động</t>
  </si>
  <si>
    <t>Mẫu phiếu khai báo sử dụng đối tượng kiểm định kỹ thuật an toàn lao động quy định của Mẫu số 04 tại Phụ lục II ban hành kèm theo Nghị định số 4/2023/NĐ-CP ngày 13/02/2023 của Chính phủ</t>
  </si>
  <si>
    <t xml:space="preserve">Khoản 6 Điều 3 Nghị định số 4/2023/NĐ-CP ngày 13/02/2023 của Chính phủ </t>
  </si>
  <si>
    <t>Bản sao phô tô Giấy chứng nhận kết quả kiểm định của thiết bị</t>
  </si>
  <si>
    <t>CSDL quốc gia về tiêu chuẩn, đo lường, chất lượng</t>
  </si>
  <si>
    <t xml:space="preserve">2.000134.000.00.00.H37 </t>
  </si>
  <si>
    <t>Hỗ trợ kinh phí huấn luyện an toàn, vệ sinh lao động cho doanh nghiệp</t>
  </si>
  <si>
    <t>Văn bản đề nghị hỗ trợ huấn luyện theo Mẫu số 11 tại Phụ lục của Nghị định số 88/2020/NĐ-CP ngày 28 tháng 7 năm 2020</t>
  </si>
  <si>
    <t>Điều 35 Nghị định số 88/2020/NĐ-CP ngày 28 tháng 7 năm 2020</t>
  </si>
  <si>
    <t xml:space="preserve">Bản sao các hồ sơ, chứng từ chứng minh việc tổ chức huấn luyện theo quy định của pháp luật và các chi phí thực tế có liên quan đến việc huấn luyện an toàn, vệ sinh lao động cho các đối tượng đề nghị hỗ trợ. </t>
  </si>
  <si>
    <t>1.005449.000.00.00.H37</t>
  </si>
  <si>
    <t>Quyết định số 1562 /QĐ-UBND ngày 09/7/2025</t>
  </si>
  <si>
    <t>Cấp mới Giấy chứng nhận đủ điều kiện hoạt động huấn luyện an toàn, vệ sinh lao động hạng B (trừ tổ chức huấn luyện do các Bộ, ngành, cơ quan trung ương, các tập đoàn, tổng công ty nhà nước thuộc Bộ, ngành, cơ quan trung ương quyết định thành lập); Cấp Giấy chứng nhận doanh nghiệp đủ điều kiện tự huấn luyện an toàn, vệ sinh lao động hạng B (trừ doanh nghiệp có nhu cầu tự huấn luyện do các Bộ, ngành, cơ quan trung ương, các tập đoàn, tổng công ty nhà nước thuộc Bộ, ngành, cơ quan trung ương quyết định thành lập)</t>
  </si>
  <si>
    <t>Đơn đề nghị cấp Giấy chứng nhận đủ điều kiện hoạt động theo Mẫu số 01 Phụ lục I ban hành kèm theo Nghị định 140/2018/NĐ-CP của Chính phủ ngày 8/10/2018</t>
  </si>
  <si>
    <t>Khoản 3 Điều 28 Nghị định 140/2018/NĐ-CP của Chính phủ ngày 8/10/2018</t>
  </si>
  <si>
    <t>Bản thuyết minh về quy mô huấn luyện và các điều kiện, giải pháp thực hiện theo Mẫu số 02 Phụ lục I ban hành kèm theo Nghị định 140/2018/NĐ-CP ngày 8/10/2018 của Chính phủ</t>
  </si>
  <si>
    <t xml:space="preserve">Tài liệu huấn luyện an toàn, vệ sinh lao động chỉ liệt kê danh mục vào Mẫu 02 Phụ lục I ban hành kèm theo Nghị định 140/2018/NĐ-CP của Chính phủ, xuất trình khi có yêu cầu của cơ quan có thẩm quyền thẩm định. </t>
  </si>
  <si>
    <t>1.005450.000.00.00.H37</t>
  </si>
  <si>
    <t xml:space="preserve">Gia hạn, sửa đổi, bổ sung, cấp lại, đổi tên Giấy chứng nhận đủ điều kiện hoạt động huấn luyện an toàn, vệ sinh lao động hạng B (trừ tổ chức huấn luyện do các Bộ, ngành, cơ quan trung ương, các tập đoàn, tổng công ty nhà nước thuộc Bộ, ngành, cơ quan trung ương quyết định thành lập); Giấy chứng nhận doanh nghiệp đủ điều kiện tự huấn luyện an toàn, vệ sinh lao động hạng B (trừ doanh nghiệp có nhu cầu tự huấn luyện do các Bộ, ngành, cơ quan trung ương, các tập đoàn, tổng công ty nhà nước thuộc Bộ, ngành, cơ quan trung ương quyết định thành lập).
</t>
  </si>
  <si>
    <t xml:space="preserve">Văn bản đề nghị cấp Giấy chứng nhận đủ điều kiện hoạt động theo Mẫu số 01 Phụ lục I ban hành kèm theo Nghị định 140/2018/NĐ-CP của Chính phủ. </t>
  </si>
  <si>
    <t xml:space="preserve">Bản thuyết minh về quy mô huấn luyện và các điều kiện, giải pháp thực hiện theo Mẫu số 02 Phụ lục I ban hành kèm theo Nghị định 140/2018/NĐ-CP của Chính phủ. </t>
  </si>
  <si>
    <t xml:space="preserve">Hồ sơ cập nhật thông tin theo mẫu hồ sơ cấp mới nếu có thay đổi thông tin so với hồ sơ đã được cấp giấy chứng nhận. </t>
  </si>
  <si>
    <t>2.002340.000.00.00.H37</t>
  </si>
  <si>
    <t xml:space="preserve">Thủ tục giải quyết chế độ bảo hiểm tai nạn lao động, bệnh nghề nghiệp của người lao động giao kết hợp đồng lao động với nhiều người sử dụng lao động, gồm: Chi phí giám định thương tật, bệnh tật; trợ cấp hằng tháng hoặc một lần; trợ cấp phục vụ; hỗ trợ phương tiện trợ giúp sinh hoạt, dụng cụ chỉnh hình; dưỡng sức, phục hồi sức khỏe; trợ cấp khi người lao động chết do tai nạn lao động; đóng bảo hiểm y tế cho người nghỉ việc
hưởng trợ cấp bảo hiểm tai nạn lao động,
bệnh nghề nghiệp hằng tháng.
</t>
  </si>
  <si>
    <t xml:space="preserve">- CSDL quốc gia về Bảo hiểm
- CSDL lĩnh vực dự phòng HIV, AIDS
- CSDL hồ sơ bệnh án điện tử
- CSLD thanh toán viện phí điện tử
- CSDL nền tảng sổ sức khoẻ điện tử </t>
  </si>
  <si>
    <t xml:space="preserve">Khoản 5, khoản 6 Điều 5 Nghị định số 88/2020/NĐ-CP ngày 28/7/2020 của Chính phủ quy định chi tiết một số điều của Luật An toàn, vệ sinh lao động về bảo hiểm tai nạn lao động, bệnh nghề nghiệp bắt buộc. </t>
  </si>
  <si>
    <t>QĐ số 1121/QĐ-UBND ngày 14/4/2025</t>
  </si>
  <si>
    <t xml:space="preserve">Thủ tục giải quyết chế độ bảo hiểm tai nạn lao động, bệnh nghề nghiệp của người lao động giao kết hợp đồng lao động với nhiều người sử dụng lao động, gồm: Hỗ trợ chuyển đổi nghề nghiệp; khám bệnh, chữa bệnh
nghề nghiệp; phục hồi chức năng lao động.
</t>
  </si>
  <si>
    <t xml:space="preserve">Điều 14 Nghị định số 88/2020/NĐ-CP ngày 28/7/2020 của Chính phủ quy định chi tiết một số điều của Luật An toàn, vệ sinh lao động về bảo hiểm tai nạn lao động, bệnh nghề nghiệp bắt buộc. </t>
  </si>
  <si>
    <t xml:space="preserve">Điều 18 Nghị định số 88/2020/NĐ-CP ngày 28/7/2020 của Chính phủ quy định chi tiết một số điều của Luật An toàn, vệ sinh lao động về bảo hiểm tai nạn lao động, bệnh nghề nghiệp bắt buộc. </t>
  </si>
  <si>
    <t xml:space="preserve">Điều 22 Nghị định số 88/2020/NĐ-CP ngày 28/7/2020 của Chính phủ quy định chi tiết một số điều của Luật An toàn, vệ sinh lao động về bảo hiểm tai nạn lao động, bệnh nghề nghiệp bắt buộc. </t>
  </si>
  <si>
    <t xml:space="preserve">Điều 26 Nghị định số 88/2020/NĐ-CP ngày 28/7/2020 của Chính phủ quy định chi tiết một số điều của Luật An toàn, vệ sinh lao động về bảo hiểm tai nạn lao động, bệnh nghề nghiệp bắt buộc. </t>
  </si>
  <si>
    <t>2.002342.000.00.00.H37</t>
  </si>
  <si>
    <t>Giải quyết chế độ cho người lao động phát hiện bị bệnh nghề nghiệp khi đã nghỉ hưu hoặc không còn làm việc trong các nghề, công việc có nguy cơ bị bệnh nghề nghiệp, gồm: Chi phí giám định thương tật, bệnh tật; trợ cấp một lần hoặc hằng tháng; trợ cấp phục vụ; hỗ trợ phương tiện trợ giúp sinh hoạt, dụng cụ chỉnh hình; dưỡng sức, phục hồi sức khỏe; trợ cấp khi người lao động chết do bệnh nghề nghiệp; đóng bảo hiểm y tế cho người nghỉ việc hưởng trợ cấp bảo hiểm bệnh nghề nghiệp hàng tháng.</t>
  </si>
  <si>
    <t>Đơn đề nghị hỗ trợ chi phí khám, chữa bệnh nghề nghiệp của người lao động theo Mẫu số 02 tại Phụ lục của Nghị định số 88/2020/NĐ-CP ngày 28/7/2020 đối với người lao động đã nghỉ hưu hoặc thôi việc; hoặc văn bản của người sử dụng lao động nơi người lao động đang làm việc theo Mẫu số 5 của Nghị định số 88/2020/NĐ-CP ngày 28/7/2020 và bản sao có chứng thực hồ sơ xác định mắc bệnh nghề nghiệp của cơ sở khám bệnh, chữa bệnh nghề nghiệp, đối với trường hợp người lao động chuyển đến làm việc cho người sử dụng lao động khác</t>
  </si>
  <si>
    <t>Khoản 6 Điều 5 Nghị định số 88/2020/NĐ-CP ngày 28/7/2020</t>
  </si>
  <si>
    <t>Bản sao có chứng thực hồ sơ bệnh nghề nghiệp của cơ sở khám bệnh, chữa bệnh nghề nghiệp và bản sao có chứng thực hồ sơ xác định mắc bệnh nghề nghiệp của cơ sở khám bệnh, chữa bệnh nghề nghiệp.</t>
  </si>
  <si>
    <t>Bản sao giấy ra viện hoặc trích sao hồ sơ bệnh án sau khi điều trị bệnh nghề nghiệp.</t>
  </si>
  <si>
    <t>Bản chính chứng từ thanh toán các chi phí khám, điều trị bệnh nghề nghiệp theo quy định.</t>
  </si>
  <si>
    <t>2.002343.000.00.00.H37</t>
  </si>
  <si>
    <t xml:space="preserve">Thủ tục hỗ trợ chi phí khám, chữa bệnh nghề nghiệp cho người lao động phát hiện bị bệnh nghề nghiệp khi đã nghỉ hưu hoặc không còn làm việc trong các nghề, công việc có nguy cơ bị bệnh nghề nghiệp
</t>
  </si>
  <si>
    <t>Đơn đề nghị hưởng chế độ bệnh nghề nghiệp của người lao động theo Mẫu số 01 tại Phụ lục của Nghị định số 88/2020/NĐ-CP ngày 28/7/2020 đối với người lao động đã nghỉ hưu hoặc thôi việc; hoặc văn bản của người sử dụng lao động nơi người lao động đang làm việc đề nghị giải quyết chế độ bệnh nghề nghiệp theo mẫu do Bảo hiểm xã hội Việt Nam ban hành, đối với trường hợp người lao động chuyển đến làm việc cho người sử dụng lao động khác.</t>
  </si>
  <si>
    <t>Khoản 5 Điều 5 Nghị định số 88/2020/NĐ-CP ngày 28/7/2020</t>
  </si>
  <si>
    <t>Biên bản giám định mức suy giảm khả năng lao động của Hội đồng giám định y khoa.</t>
  </si>
  <si>
    <t>1.013337.000.00.00.H37</t>
  </si>
  <si>
    <t>Đăng ký công bố hợp quy đối với các sản phẩm, hàng hóa được quản lý bởi các quy chuẩn kỹ thuật quốc gia do Bộ Lao động - Thương binh và Xã hội ban hành</t>
  </si>
  <si>
    <t>Bản công bố hợp quy: 01 bản chính theo Mẫu 2. CBHC/HQ quy định tại Phụ lục III Thông tư số Thông tư số 28/2012/TT-BKHCN</t>
  </si>
  <si>
    <t>Điều 9 Thông tư số Thông tư số 28/2012/TT-BKHCN</t>
  </si>
  <si>
    <t>1.013723.000.00.00.H37</t>
  </si>
  <si>
    <t>Kiểm tra nhà nước về chất lượng sản phẩm, hàng hoá nhóm 2 nhập khẩu</t>
  </si>
  <si>
    <t>Đăng ký kiểm tra nhà nước về chất lượng hàng hóa nhập khẩu và cam kết chất lượng hàng hóa phù hợp với quy chuẩn kỹ thuật, tiêu chuẩn công bố áp dụng theo quy định tại Mẫu số 01 Phụ lục III ban hành kèm theo Nghị định số 154/2018/NĐ-CP tại cơ quan kiểm tra chất lượng sản phẩm, hàng hóa (sau đây viết tắt là cơ quan kiểm tra) và kèm theo các tài liệu sau: 
- Bản sao Hợp đồng, Danh mục hàng hóa (nếu có);
- Bản sao (có xác nhận của người nhập khẩu) vận đơn, hóa đơn, tờ khai hàng hóa nhập khẩu (nếu có);
- Chứng chỉ chất lượng của nước xuất khẩu (giấy chứng nhận chất lượng, kết quả thử nghiệm) (nếu có); 
- Giấy chứng nhận xuất xứ (nếu có), ảnh hoặc bản mô tả hàng hóa có các nội dung bắt buộc phải thể hiện trên nhãn hàng hóa và nhãn phụ (nếu nhãn chính chưa đủ nội dung theo quy định) (nếu có); 
- Chứng nhận lưu hành tự do CFS (nếu có)</t>
  </si>
  <si>
    <t>- CSDL xuất nhập khẩu của Việt Nam với các đối tác quốc tế
- CSDL xuất nhập khẩu Trung Quốc
- CSDL Hàng hoá
- CSDL quốc gia về tiêu chuẩn, đo lường chất lượng</t>
  </si>
  <si>
    <t>Khoản 1 Điều 4 Nghị định số 154/2018/NĐ-CP tại cơ quan kiểm tra chất lượng sản phẩm, hàng hóa</t>
  </si>
  <si>
    <t>LAO ĐỘNG TIỀN LƯƠNG (09 TTHC)</t>
  </si>
  <si>
    <t>Đăng ký nội quy lao động
của doanh nghiệp</t>
  </si>
  <si>
    <t>Văn bản đề nghị đăng ký nội quy lao động</t>
  </si>
  <si>
    <t>Khoản 2 Điều 118 Bộ luật Lao động 
Điều 69 Nghị định 145/2020/NĐ-CP ngày 14/12/2020</t>
  </si>
  <si>
    <t>Nội quy lao động</t>
  </si>
  <si>
    <t>Văn bản góp ý của tổ chức đại diện người lao động tại cơ sở đối với nơi có tổ chức đại diện người lao động tại cơ sở</t>
  </si>
  <si>
    <t>Các văn bản của người sử dụng lao động có quy định liên quan đến kỷ luật lao động và trách nhiệm vật chất (nếu có).</t>
  </si>
  <si>
    <t>Quyết định số 711/QĐ-UBND ngày 21/3/2025</t>
  </si>
  <si>
    <t>Rút tiền ký quỹ của doanh
nghiệp cho thuê lại lao động</t>
  </si>
  <si>
    <t xml:space="preserve">Văn bản đề nghị rút tiền ký quỹ của doanh nghiệp cho thuê lại. </t>
  </si>
  <si>
    <t>Khoản 3 Điều 18 Nghị định 145/2020/NĐ-CP ngày 14/12/2020</t>
  </si>
  <si>
    <t>Phương án sử dụng số tiền rút từ tài khoản ký quỹ, gồm: lý do, mục đích rút tiền ký quỹ; danh sách, số lượng người lao động, số tiền, thời gian, phương thức thanh toán đối với trường hợp rút tiền ký quỹ khi doanh nghiệp cho thuê lại
gặp khó khăn, không đủ nguồn tài chính để thanh toán đủ tiền lương, bảo hiểm xã hội, bảo hiểm y tế, bảo hiểm thất nghiệp, bảo hiểm tai nạn lao động, bệnh nghề nghiệp và các chế độ khác đối với người lao động thuê lại theo thỏa thuận trong hợp đồng lao động, thỏa ước lao động tập thể, nội quy, quy chế của doanh nghiệp cho thuê lại sau thời hạn từ 30 ngày kể từ ngày đến thời hạn thanh toán theo quy định của pháp luật; (ii) doanh nghiệp cho thuê lại gặp khó khăn, không đủ khả năng bồi thường cho người lao động thuê lại do vi phạm hợp đồng lao động với người lao động thuê lại hoặc gây thiệt hại cho người lao động thuê lại vì không bảo đảm quyền và lợi ích hợp pháp của người lao động thuê lại sau thời hạn 60 ngày kể từ ngày đến thời hạn bồi thường theo quy định của pháp luật</t>
  </si>
  <si>
    <t>Báo cáo việc hoàn thành nghĩa vụ và văn bản chứng minh việc hoàn thành
nghĩa vụ đối với người lao động thuê lại trong trường hợp rút tiền ký quỹ khi
doanh nghiệp cho thuê bị thu hồi giấy phép hoặc không được gia hạn, cấp lại giấy phép</t>
  </si>
  <si>
    <t>Giấy chứng nhận tiền ký quỹ hoạt động cho thuê lại lao động tại ngân hàng thương mại khác đối với trường hợp rút tiền ký quỹ khi doanh nghiệp cho thuê đã thực hiện ký quỹ tại một ngân hàng thương mại của Việt Nam hoặc chi nhánh ngân hàng thương mại nước ngoài tại Việt Nam khác</t>
  </si>
  <si>
    <t>Thu hồi Giấy phép hoạt động cho thuê lại lao động</t>
  </si>
  <si>
    <t>Văn bản đề nghị thu hồi giấy phép theo Mẫu số 06/PLIII Phụ lục III ban
hành kèm theo Nghị định số 145/2020/NĐ-CP ngày 14 tháng 12 năm 2020 của
Chính phủ.</t>
  </si>
  <si>
    <t>Khoản 2 Điều 28 Nghị định 145/2020/NĐ-CP ngày 14/12/2020</t>
  </si>
  <si>
    <t>Giấy phép đã được cấp hoặc văn bản cam kết chịu trách nhiệm trước pháp luật của doanh nghiệp cho thuê lại đối với trường hợp giấy phép bị mất</t>
  </si>
  <si>
    <t>Báo cáo tình hình hoạt động cho thuê lại lao động của doanh nghiệp theo
Mẫu số 09/PLIII Phụ lục III ban hành kèm theo Nghị định số 145/2020/NĐ-CP
ngày 14 tháng 12 năm 2020 của Chính phủ</t>
  </si>
  <si>
    <t>Bản sao hợp đồng cho thuê lại lao động đang còn hiệu lực đến thời điểm
đề nghị thu hồi giấy phép</t>
  </si>
  <si>
    <t>Cấp lại Giấy phép hoạt động
cho thuê lại lao động</t>
  </si>
  <si>
    <t xml:space="preserve">Đối với trường hợp đề nghị cấp lại giấy phép do thay đổi tên doanh
nghiệp, địa chỉ trụ sở chính nhưng vẫn trên địa bàn cấp tỉnh đã cấp giấy phép
hoặc giấy phép bị hư hỏng không còn đầy đủ thông tin trên giấy phép
* Thành phần hồ sơ gồm: 
- Văn bản đề nghị cấp lại giấy phép theo Mẫu số 05/PLIII Phụ lục III ban hành kèm theo Nghị định số 145/2020/NĐ-CP ngày 14 tháng 12 năm 2020 của Chính phủ. 
- Bản sao giấy chứng nhận đăng ký doanh nghiệp. 
- Giấy phép đã được cấp trước đó. </t>
  </si>
  <si>
    <t>Điều 27 Nghị định 145/2020/NĐ-CP ngày 14/12/2020</t>
  </si>
  <si>
    <t xml:space="preserve">Đối với trường hợp đề nghị cấp lại giấy phép do thay đổi địa chỉ trụ sở chính sang địa bàn cấp tỉnh khác so với nơi đã được cấp giấy phép 
* Thành phần hồ sơ gồm: 
- Văn bản đề nghị cấp lại giấy phép theo Mẫu số 05/PLIII, Phụ lục III ban hành kèm theo Nghị định số 145/2020/NĐ-CP ngày 14 tháng 12 năm 2020 của Chính phủ. 
- Bản sao giấy chứng nhận đăng ký doanh nghiệp do cơ quan đăng ký kinh
doanh nơi doanh nghiệp đặt trụ sở chính mới cấp theo quy định của pháp luật. 
- Giấy phép đã được cấp bởi Chủ tịch Ủy ban nhân dân cấp tỉnh nơi doanh
nghiệp đặt trụ sở chính trước đây. </t>
  </si>
  <si>
    <t>Gia hạn Giấy phép hoạt
động cho thuê lại lao động</t>
  </si>
  <si>
    <t>Văn bản đề nghị gia hạn giấy phép của doanh nghiệp theo Mẫu số 05/PLIII, Phụ lục III ban hành kèm theo Nghị định số 145/2020/NĐ-CP ngày 14 tháng 12 năm 2020 của Chính phủ</t>
  </si>
  <si>
    <t>Khoản 2 Điều 26 Nghị định 145/2020/NĐ-CP ngày 14/12/2020</t>
  </si>
  <si>
    <t>Giấy chứng nhận tiền ký quỹ hoạt động cho thuê lại lao động theo Mẫu số 01/PLIII Phụ lục III ban hành kèm theo Nghị định số 145/2020/NĐ-CP ngày 14 tháng 12 năm 2020 của Chính phủ</t>
  </si>
  <si>
    <t>Bản lý lịch tự thuật của người đại diện theo pháp luật của doanh nghiệp theo Mẫu số 07/PLIII Phụ lục III ban hành kèm theo Nghị định số 145/2020/NĐ-CP ngày 14 tháng 12 năm 2020 của Chính phủ</t>
  </si>
  <si>
    <t>Phiếu lý lịch tư pháp số 1 theo quy định pháp luật về lý lịch tư pháp của
người đại diện theo pháp luật của doanh nghiệp. Trường hợp người đại diện theo
pháp luật là người nước ngoài không thuộc đối tượng được cấp phiếu lý lịch tư pháp số 1 thì được thay thế bằng phiếu lý lịch tư pháp tại quốc gia mang quốc tịch (phiếu lý lịch tư pháp được cấp trước ngày nộp hồ sơ không quá 06 tháng; văn bản bằng tiếng nước ngoài thì phải được dịch ra tiếng Việt, chứng thực và được hợp pháp hóa lãnh sự theo quy định pháp luật)</t>
  </si>
  <si>
    <t>CSDL lý lịch tư pháp</t>
  </si>
  <si>
    <t>Văn bản chứng minh thời gian trực tiếp làm chuyên môn hoặc quản lý về cho thuê lại lao động hoặc cung ứng lao động của người đại diện theo pháp luật của doanh nghiệp từ đủ 03 năm (36 tháng) trở lên trong thời hạn 05 năm liền kề trước khi đề nghị cấp giấy phép là một trong các loại văn bản sau: (i) Bản sao được chứng thực từ bản chính hợp đồng lao động hoặc hợp đồng làm việc hoặc quyết định tuyển dụng, bổ nhiệm, giao nhiệm vụ của người đại diện theo pháp luật của doanh nghiệp; (ii) Bản sao được chứng thực từ bản chính quyết định bổ nhiệm (đối với người làm việc theo chế độ bổ nhiệm) hoặc văn bản công nhận kết quả bầu (đối với người làm việc theo chế độ bầu cử) của người đại diện theo pháp luật của doanh nghiệp hoặc bản sao giấy chứng nhận đăng ký doanh nghiệp (đối với trường hợp là người đại diện theo pháp luật của doanh nghiệp cho thuê lại hoặc cung ứng lao động). Trường hợp các văn bản này là văn bản của nước ngoài thì phải được dịch ra tiếng Việt, chứng thực và được hợp pháp hóa lãnh sự theo quy định pháp luật)</t>
  </si>
  <si>
    <t>Cấp Giấy phép hoạt động
cho thuê lại lao động</t>
  </si>
  <si>
    <t>Văn bản đề nghị cấp giấy phép của doanh nghiệp theo Mẫu số 05/PLIII Phụ lục III ban hành kèm theo Nghị định số 145/2020/NĐ-CP ngày 14 tháng 12 năm 2020 của Chính phủ</t>
  </si>
  <si>
    <t xml:space="preserve"> Điều 24 Nghị định 145/2020/NĐ-CP ngày 14/12/2020</t>
  </si>
  <si>
    <t>Bản lý lịch tự thuật của người đại diện theo pháp luật của doanh nghiệp
theo Mẫu số 07/PLIII Phụ lục III ban hành kèm theo Nghị định số 145/2020/NĐ- CP ngày 14 tháng 12 năm 2020 của Chính phủ</t>
  </si>
  <si>
    <t xml:space="preserve">Phiếu lý lịch tư pháp số 1 theo quy định pháp luật về lý lịch tư pháp của người đại diện theo pháp luật của doanh nghiệp. Trường hợp người đại diện theo
pháp luật là người nước ngoài không thuộc đối tượng được cấp phiếu lý lịch tư pháp số 1 thì được thay thế bằng phiếu lý lịch tư pháp tại quốc gia mang quốc tịch (phiếu lý lịch tư pháp được cấp trước ngày nộp hồ sơ không quá 06 tháng; văn bản bằng tiếng nước ngoài thì phải được dịch ra tiếng Việt, chứng thực và được hợp pháp hóa lãnh sự theo quy định pháp luật). </t>
  </si>
  <si>
    <t>Bản sao được chứng thực từ bản chính hợp đồng lao động hoặc hợp đồng làm việc hoặc quyết định tuyển dụng, bổ nhiệm, giao nhiệm vụ của người đại diện theo pháp luật của doanh nghiệp. Trường hợp văn bản là văn bản của nước ngoài thì phải được dịch ra tiếng Việt, chứng thực và được hợp pháp hóa lãnh sự theo quy định pháp luật</t>
  </si>
  <si>
    <t xml:space="preserve">Bản sao được chứng thực từ bản chính quyết định bổ nhiệm (đối với người làm việc theo chế độ bổ nhiệm) hoặc văn bản công nhận kết quả bầu (đối với người làm việc theo chế độ bầu cử) của người đại diện theo pháp luật của doanh nghiệp hoặc bản sao giấy chứng nhận đăng ký doanh nghiệp (đối với trường hợp là người đại diện theo pháp luật của doanh nghiệp cho thuê lại hoặc cung ứng lao động). Trường hợp văn bản là văn bản của nước ngoài thì phải được dịch ra tiếng Việt, chứng thực và được hợp pháp hóa lãnh sự theo quy định pháp luật. </t>
  </si>
  <si>
    <t>Thành lập Hội đồng thương
lượng tập thể</t>
  </si>
  <si>
    <t>Danh sách dự kiến các doanh nghiệp tham gia thương lượng tập thể nhiều doanh nghiệp, trong đó ghi rõ tên doanh nghiệp; trụ sở chính; họ tên của người đại diện theo pháp luật của doanh nghiệp; họ tên người đại diện của tổ chức đại
diện người lao động tại cơ sở</t>
  </si>
  <si>
    <t>Khoản 2 Điều 6 Thông tư số 10/2020/TT-BLĐTBXH ngày 12 tháng 11 năm 2020 của Bộ
Lao động – Thương binh và Xã hội quy định chi tiết và hướng dẫn thi hành một
số điều của Bộ luật Lao động về nội dung của hợp đồng lao động, Hội đồng thương lượng tập thể và nghề, công việc có ảnh hưởng xấu tới chức năng sinh sản, nuôi con.</t>
  </si>
  <si>
    <t>Họ tên, chức vụ hoặc chức danh của người được các bên đồng thuận cử làm Chủ tịch Hội đồng thương lượng, kèm theo văn bản đồng ý của người được đề nghị làm Chủ tịch Hội đồng thương lượng tập thể. Trường hợp trong văn bản
không đề nghị người làm Chủ tịch Hội đồng thương lượng tập thể thì Chủ tịch Ủy ban nhân dân cấp tỉnh quyết định</t>
  </si>
  <si>
    <t>Danh sách các thành viên đại diện của mỗi bên tham gia thương lượng trong Hội đồng thương lượng tập thể</t>
  </si>
  <si>
    <t xml:space="preserve">Dự kiến nội dung đã được các bên thống nhất về nội dung thương lượng, thời gian hoạt động của Hội đồng thương lượng tập thể, kế hoạch thương lượng
tập thể; hỗ trợ của Hội đồng thương lượng tập thể (nếu có). </t>
  </si>
  <si>
    <t xml:space="preserve">Thay đổi Chủ tịch Hội đồng
thương lượng tập thể, đại
diện Ủy ban nhân dân cấp
tỉnh, chức năng, nhiệm vụ,
kế hoạch, thời gian hoạt
động của Hội đồng thương
lượng tập thể
</t>
  </si>
  <si>
    <t xml:space="preserve">Văn bản đề nghị thay đổi Chủ tịch Hội đồng
thương lượng tập thể, đại diện Ủy ban nhân dân cấp tỉnh, chức năng, nhiệm vụ,
kế hoạch, thời gian hoạt động của Hội đồng thương lượng tập thể để phù hợp với tình hình thực tế. </t>
  </si>
  <si>
    <t>Quyết định số 1155/QĐ-UBND ngày 24/5/2025</t>
  </si>
  <si>
    <t>Đề nghị việc sử dụng người chưa đủ 13 tuổi làm việc</t>
  </si>
  <si>
    <t>Văn bản đề nghị việc sử dụng người chưa đủ 13 tuổi làm việc theo Mẫu số 01 tại Phụ lục I ban hành kèm theo Thông tư số 09/2020/TT-BLĐTBXH ngày 12 tháng 11 năm 2020 của Bộ trưởng Bộ Lao động – Thương binh và Xã hội quy định chi tiết và hướng dẫn thi hành một số điều của Bộ luật Lao động về lao động chưa thành niên (sau đây gọi tắt là Thông tư số 09/2020/TT-BLĐTBXH).</t>
  </si>
  <si>
    <t>Điều 6 Thông tư số 09/2020/TT-BLĐTBXH ngày 12 tháng 11 năm 2020 của Bộ trưởng Bộ Lao động – Thương binh và Xã hội quy định chi tiết và hướng dẫn thi hành một số điều của Bộ luật Lao động về lao động chưa thành niên</t>
  </si>
  <si>
    <t>Bản sao giấy chứng nhận đăng ký doanh nghiệp, hợp tác xã, liên hợp tác xã hoặc giấy chứng nhận đăng ký đầu tư hoặc văn bản chấp thuận chủ trương đầu tư hoặc quyết định thành lập cơ quan, tổ chức hoặc hợp đồng hợp tác của tổ hợp tác, trong trường hợp người sử dụng lao động là doanh nghiệp, cơ quan, tổ chức, hợp tác xã.</t>
  </si>
  <si>
    <t>CSLD quốc gia về đăng ký doanh nghiệp</t>
  </si>
  <si>
    <t>Bản sao phiếu lý lịch tư pháp của người giao kết hợp đồng lao động bên phía người sử dụng lao động được cấp không quá 06 tháng kể từ ngày cấp đến ngày giao kết hợp đồng lao động, trong đó không có án tích về hành vi xâm hại trẻ em.</t>
  </si>
  <si>
    <t>Bản cam kết chưa từng bị truy cứu trách nhiệm hình sự, xử phạt vi phạm hành chính về hành vi xâm hại trẻ em của người giao kết hợp đồng lao động bên phía người sử dụng lao động theo Mẫu số 02 tại Phụ lục I ban hành kèm theo Thông tư số 09/2020/TT-BLĐTBXH</t>
  </si>
  <si>
    <t>CSDL thi hành án hính sự tại cộng đồng</t>
  </si>
  <si>
    <t>Hợp đồng lao động hoặc dự thảo dự thảo hợp đồng lao động giữa người sử dụng lao động với người chưa đủ 13 tuổi và người đại diện theo pháp luật của người đó. Trong trường hợp dự thảo hợp đồng lao đọng thì phải có Phiếu đồng ý của người đại diện theo pháp luật của người chưa đủ 13 tuổi làm việc theo Mẫu số 03 tại Phụ lục I ban hành kèm theo thông tư số 09/2020/TT-BLĐTBXH</t>
  </si>
  <si>
    <t>Bản sao giấy khai sinh, giấy khám sức khoẻ của người chưa đủ 13 tuổi. Thời khoá biểu hoặc chương trình học tập của cơ sở giáo dục nơi người chưa đủ 13 tuổi đang học tập nếu đang đi học.</t>
  </si>
  <si>
    <t>-CSDL Quốc gia về dân cư
-CSDL  định danh điện tử
- CSDL hồ sơ bệnh án điện tử
- CSDL vè khám, chưa bệnh</t>
  </si>
  <si>
    <t>QUẢN LÝ LAO ĐỘNG NGOÀI NƯỚC (11 TTHC)</t>
  </si>
  <si>
    <t>1.005132.000.00.00.H37</t>
  </si>
  <si>
    <t>Quyết định số 1562/QĐ-UBND ngày 09/7/2025</t>
  </si>
  <si>
    <t>Đăng ký hợp đồng nhận lao động thực tập dưới 90 ngày</t>
  </si>
  <si>
    <t xml:space="preserve">Văn bản đăng ký hợp đồng nhận lao động thực tập (theo Mẫu số 04 Phụ lục I ban hành kèm theo Thông tư số 21/2021/TT-BLĐTBXH); </t>
  </si>
  <si>
    <t>Khoản 2 Điều 13 Thông tư số 21/2021/TT-BLĐTBXH</t>
  </si>
  <si>
    <t>Bản sao hợp đồng nhận lao động thực tập kèm theo bản dịch tiếng Việt được chứng thực</t>
  </si>
  <si>
    <t>Tài liệu chứng minh việc đưa người lao động Việt Nam đi làm việc ở nước ngoài theo hình thức đào tạo, nâng cao trình độ, kỹ năng nghề phù hợp với pháp luật của nước tiếp nhận lao động theo quy định tại Điều 6 Thông tư số
21/2021/TT-BLĐTBXH, cụ thể gồm một trong các giấy tờ sau: 
+ 01 bản sao văn bản cho phép cơ sở tiếp nhận lao động thực tập được tiếp
nhận lao động nước ngoài do cơ quan có thẩm quyền của nước sở tại cấp. 
+ Giấy tờ khác thể hiện cơ sở tiếp nhận lao động thực tập được phép tiếp
nhận người lao động theo quy định của nước sở tại</t>
  </si>
  <si>
    <t>CSDL người lao động Việt Nam đi làm việc ở nước ngoài theo hợp đồng</t>
  </si>
  <si>
    <t>Bản sao Giấy chứng nhận đăng ký doanh nghiệp</t>
  </si>
  <si>
    <t>Giấy tờ chứng minh việc ký quỹ của doanh nghiệp theo Mẫu số 11 Phụ lục I ban hành kèm theo Nghị định 112/2020/NĐ-CP</t>
  </si>
  <si>
    <t>2.002105.000.00.00.H37</t>
  </si>
  <si>
    <t>Thủ tục hỗ trợ cho người lao động thuộc đối tượng là người dân tộc thiểu số, người thuộc hộ nghèo, cận nghèo, thân nhân người có công với cách mạng đi làm việc ở nước ngoài theo hợp đồng</t>
  </si>
  <si>
    <t xml:space="preserve">Giấy đề nghị hỗ trợ </t>
  </si>
  <si>
    <t>Điều 4 Thông tư liên tịch số 09/2016/TTLT/BLĐTBXH-BTC ngày 15 tháng 6
năm 2016 của Bộ Lao động – Thương binh và Xã hội và Bộ Tài chính hướng dẫn thực hiện một số điều về hỗ trợ đưa người lao động đi làm việc ở nước ngoài theo hợp đồng quy định tại Nghị định số 61/NĐ/2015/NĐ-CP ngày 09 tháng 7 năm 2015 của Chính phủ quy định về chính sách hỗ trợ tạo việc làm và Quỹ quốc gia về việc làm</t>
  </si>
  <si>
    <t xml:space="preserve">Giấy tờ chứng minh người lao động thuộc một trong các đối tượng: người dân tộc thiểu số, người thuộc hộ nghèo, hộ cận nghèo, thân nhân người có công với cách mạng: 
+ Người lao động thuộc hộ nghèo, hộ cận nghèo: xác nhận của Ủy ban nhân dân xã, phường, thị trấn tại Giấy đề nghị hỗ trợ của người lao động; 
+ Người lao động là thân nhân người có công với cách mạng: giấy xác nhận là thân nhân người có công với cách mạng </t>
  </si>
  <si>
    <t>-CSDL người lao động
- CSDL người hưởng chính sách ưu đãi người có công</t>
  </si>
  <si>
    <t xml:space="preserve">Bản sao hợp đồng đi làm việc ở nước ngoài ký giữa người lao động và
doanh nghiệp đưa người lao động đi làm việc ở nước ngoài (có xác nhận của
doanh nghiệp) hoặc hợp đồng lao động trực tiếp giao kết giữa người lao động với người sử dụng lao động ở nước ngoài (nếu hợp đồng bằng tiếng nước ngoài thì phải dịch sang tiếng Việt và có chứng thực) và xác nhận đăng ký hợp đồng lao động của Sở Lao động - Thương binh và Xã hội (nay là Sở Nội vụ); </t>
  </si>
  <si>
    <t>Bản sao hộ chiếu và thị thực</t>
  </si>
  <si>
    <t>CSDL về cư trú</t>
  </si>
  <si>
    <t>Bản sao chứng chỉ hoặc giấy chứng nhận hoàn thành khóa đào tạo nghề,
ngoại ngữ, giáo dục định hướng của người lao động làm cơ sở thanh toán chi phí
ăn, ở trong thời gian đào tạo</t>
  </si>
  <si>
    <t>CSDL giáo dục nghề nghiệp</t>
  </si>
  <si>
    <t>Hóa đơn hoặc biên lai thu tiền đào tạo nghề, ngoại ngữ, giáo dục định
hướng, khám sức khỏe, hộ chiếu, thị thực và lý lịch tư pháp</t>
  </si>
  <si>
    <t>1.005219.000.00.00.H37</t>
  </si>
  <si>
    <t>Thủ tục hỗ trợ cho người lao động thuộc đối tượng là người bị thu hồi đất nông nghiệp đi làm việc ở nước ngoài theo hợp đồng</t>
  </si>
  <si>
    <t>Giấy đề nghị hỗ trợ</t>
  </si>
  <si>
    <t>1.000502.000.00.00.H37</t>
  </si>
  <si>
    <t>Nhận lại tiền ký quỹ của doanh nghiệp đưa người lao động đi đào tạo, nâng cao trình độ, kỹ năng nghề ở nước ngoài (hợp đồng dưới 90 ngày)</t>
  </si>
  <si>
    <t>Báo cáo về việc đã thanh lý Hợp đồng đào tạo nghề ở nước ngoài với người
lao động kèm theo tài liệu chứng minh</t>
  </si>
  <si>
    <t>Điều 32 Nghị định số 112/2021/NĐ-CP ngày 10/12/2021 của Chính phủ quy định
chi tiết một số điều và biện pháp thi hành Luật Người lao động Việt Nam đi làm
việc ở nước ngoài theo hợp đồng</t>
  </si>
  <si>
    <t>Báo cáo đưa người lao động Việt Nam đi làm việc ở nước ngoài của doanh nghiệp Việt Nam trúng thầu, nhận thầu công trình, dự án ở nước ngoài</t>
  </si>
  <si>
    <t>Bản sao hợp đồng trúng thầu, nhận thầu công trình, dự án ở nước ngoài</t>
  </si>
  <si>
    <t xml:space="preserve"> Phương án đưa người lao động Việt Nam đi làm việc ở nước ngoài bao gồm các nội dung sau: việc quản lý, sử dụng người lao động ở nước ngoài, trong đó nêu rõ số lượng người lao động đưa đi, giới tính, ngành, nghề, công việc cụ thể, thời hạn làm việc, thời giờ làm việc, thời giờ nghỉ ngơi, làm thêm giờ, tiền lương, điều kiện làm việc, điều kiện sinh hoạt, chế độ khám bệnh, chữa bệnh; xử lý rủi ro, giải quyết quyền lợi, chế độ đối với người lao động trong trường hợp bị tai nạn lao động, bệnh nghề nghiệp và quyền lợi, chế độ khác có liên quan đến người lao động; việc đưa người lao động về nước trong trường hợp thiên tai, dịch bệnh, chiến tranh, bất ổn chính trị, suy thoái kinh tế, tình trạng khẩn cấp hoặc vì lý do bất khả kháng khác</t>
  </si>
  <si>
    <t>Điều 30 Luật Người lao động Việt Nam đi làm việc ở nước ngoài theo hợp đồng ngày 13/11/2020</t>
  </si>
  <si>
    <t>1.013728.000.00.00.H37</t>
  </si>
  <si>
    <t>Báo cáo đưa người lao động Việt Nam đi làm việc ở nước ngoài của tổ chức, cá nhân Việt Nam đầu tư ra nước ngoài</t>
  </si>
  <si>
    <t>bản sao Giấy chứng nhận đăng ký đầu tư ra nước ngoài</t>
  </si>
  <si>
    <t>Điều 33 Luật Người lao động Việt Nam đi làm việc ở nước ngoài theo hợp đồng ngày 13/11/2020</t>
  </si>
  <si>
    <t>Phương án đưa người lao động Việt Nam đi làm việc ở nước ngoài bao gồm các nội dung sau: việc quản lý, sử dụng người lao động ở nước ngoài, trong đó nêu rõ số lượng người lao động đưa đi, giới tính, ngành, nghề, công việc cụ thể, thời hạn làm việc, thời giờ làm việc, thời giờ nghỉ ngơi, làm thêm giờ, tiền lương, điều kiện làm việc, điều kiện sinh hoạt, chế độ khám bệnh, chữa bệnh; xử lý rủi ro, giải quyết quyền lợi, chế độ đối với người lao động trong trường hợp bị tai nạn lao động, bệnh nghề nghiệp và chế độ khác có liên quan đến người lao động; việc đưa người lao động về nước trong trường hợp thiên tai, dịch bệnh, chiến tranh, bất ổn chính trị, suy thoái kinh tế, tình trạng khẩn cấp hoặc vì lý do bất khả kháng khác.</t>
  </si>
  <si>
    <t>1.013733.000.00.00.H37</t>
  </si>
  <si>
    <t>Chuẩn bị nguồn lao động của doanh nghiệp hoạt động dịch vụ đưa người lao động Việt Nam đi làm việc ở nước ngoài theo hợp đồng</t>
  </si>
  <si>
    <t>Văn bản chuẩn bị nguồn lao động theo Mẫu số 17 Phụ lục I ban hành kèm theo Thông tư số 09/2025/TT-BNV ngày 18/6/2025 của Bộ trưởng Bộ Nội vụ quy định về phân định thẩm quyền và phân cấp thực hiện nhiệm vụ quản lý nhà nước trong lĩnh vực nội vụ</t>
  </si>
  <si>
    <t>Điều 17 Thông tư số 09/2025/TT-BNV</t>
  </si>
  <si>
    <t>Bản sao văn bản đề nghị của bên nước ngoài tiếp nhận lao động hoặc thỏa thuận hợp tác giữa doanh nghiệp Việt Nam với bên nước ngoài tiếp nhận lao động kèm theo bản dịch tiếng Việt; gồm những nội dung sau:
i) Số lượng lao động mà doanh nghiệp Việt Nam cần chuẩn bị, ngành nghề, giới tính người lao động;
ii) Yêu cầu về trình độ, kỹ năng nghề, ngoại ngữ của người lao động;
iii) Thông tin cơ bản về việc làm ở nước ngoài (nơi làm việc, mức lương, thời hạn hợp đồng lao động);
iv) Thời gian dự kiến tuyển chọn.</t>
  </si>
  <si>
    <t>Tài liệu chứng minh được cơ quan chức năng nước cho phép tuyển dụng lao động nước ngoài đối với bên nước ngoài lần đầu hợp tác với doanh nghiệp dịch vụ Việt Nam:
i) Trường hợp bên nước ngoài là người sử dụng lao động, tài liệu chứng minh bao gồm:
01 bản sao giấy phép kinh doanh hoặc giấy tờ khác tương đương do cơ quan chức năng cấp cho người sử dụng lao động thể hiện lĩnh vực kinh doanh phù hợp với ngành, nghề công việc tuyển dụng lao động nước ngoài, kèm bản dịch tiếng Việt;
Đối với nước có quy định về điều kiện tiếp nhận lao động nước ngoài thì cung cấp 01 bản sao tài liệu thể hiện người sử dụng lao động đáp ứng quy định này, kèm bản dịch tiếng Việt.</t>
  </si>
  <si>
    <t>ii) Trường hợp bên nước ngoài là tổ chức dịch vụ việc làm, tài liệu chứng minh bao gồm:
01 bản sao giấy phép kinh doanh hoặc giấy tờ khác tương đương do cơ quan chức năng cấp hoặc xác nhận cho tổ chức dịch vụ việc làm thể hiện ngành, nghề kinh doanh bao gồm dịch vụ việc làm, kèm bản dịch tiếng Việt;
01 bản sao thỏa thuận hợp tác giữa tổ chức dịch vụ với người sử dụng lao động về việc tuyển dụng lao động Việt Nam hoặc văn bản của người sử dụng lao động đề nghị tổ chức dịch vụ việc làm chuẩn bị nguồn hoặc tuyển dụng lao động Việt Nam, kèm bản dịch tiếng Việt;</t>
  </si>
  <si>
    <t>Tài liệu chứng minh đối với người sử dụng lao động quy định tại điểm a khoản 3 Điều 17 Thông tư số 09/2025/TT-BNV</t>
  </si>
  <si>
    <t>Phương án chuẩn bị nguồn lao động bao gồm các nội dung sau:
i) Số lượng lao động dự kiến (tối đa bằng số lượng nêu tại điểm a khoản 2 Điều 17 Thông tư số 09/2025/TT-BNV); ngành nghề; giới tính; trình độ, kỹ năng nghề và ngoại ngữ của người lao động;
ii) Phương thức chuẩn bị nguồn:
Sơ tuyển (nếu có): Thời gian bắt đầu sơ tuyển, địa điểm sơ tuyển;
Dự kiến bồi dưỡng kỹ năng nghề (nếu có): Thời gian (thời điểm bắt đầu, thời điểm kết thúc), địa điểm, hình thức bồi dưỡng (trực tiếp/liên kết);
Dự kiến bồi dưỡng ngoại ngữ (nếu có): Thời gian (thời điểm bắt đầu, thời điểm kết thúc), địa điểm, hình thức bồi dưỡng (trực tiếp/liên kết).</t>
  </si>
  <si>
    <t>Văn bản cam kết của doanh nghiệp dịch vụ về việc ưu tiên tuyển chọn người lao động đã tham gia hoạt động chuẩn bị nguồn lao động</t>
  </si>
  <si>
    <t xml:space="preserve">1.013731.000.00.00.H37 </t>
  </si>
  <si>
    <t>Đăng ký hoạt động dịch vụ đưa người lao động Việt Nam đi làm giúp việc gia đình ở nước ngoài</t>
  </si>
  <si>
    <t>Văn bản đề nghị (theo Mẫu số 10 Phụ lục I ban hành kèm theo Nghị định số 112/2021/NĐ-CP);</t>
  </si>
  <si>
    <t>Điều 21 Nghị định số 112/2021/NĐ-CP</t>
  </si>
  <si>
    <t>01 bản sao văn bằng, chứng chỉ ngoại ngữ; 01 bản sao giấy tờ chứng minh kinh nghiệm làm việc (hợp đồng lao động, văn bản chấm dứt hợp đồng lao động hoặc quá trình tham gia bảo hiểm xã hội hoặc giấy xác nhận kinh nghiệm của nơi đã làm việc) của nhân viên nghiệp vụ</t>
  </si>
  <si>
    <t>1.013727.000.00.00.H37</t>
  </si>
  <si>
    <t>Đăng ký hợp đồng nhận lao động thực tập từ 90 ngày trở lên</t>
  </si>
  <si>
    <t>01 bản chính văn bản đăng ký hợp đồng nhận lao động thực tập (theo Mẫu số 04 Phụ lục I ban hành kèm theo Thông tư số 21/2021/TT-BLĐTBXH)</t>
  </si>
  <si>
    <t>01 bản sao hợp đồng nhận lao động thực tập kèm theo bản dịch tiếng Việt được chứng thực</t>
  </si>
  <si>
    <t>Tài liệu chứng minh việc đưa người lao động Việt Nam đi đào tạo, nâng cao trình độ, kỹ năng nghề ở nước ngoài phù hợp với pháp luật của nước tiếp nhận lao động: Đối với nước, vùng lãnh thổ quy định việc tiếp nhận lao động nước ngoài đến đào tạo, nâng cao trình độ kỹ năng nghề phải được sự chấp thuận của cơ quan có thẩm quyền thì tài liệu chứng minh là một trong các giấy tờ sau:
+ 01 bản sao văn bản cho phép cơ sở tiếp nhận lao động thực tập được tiếp nhận lao động nước ngoài do cơ quan có thẩm quyền của nước sở tại cấp.
+ Giấy tờ khác thể hiện cơ sở tiếp nhận lao động thực tập được phép tiếp nhận người lao động theo quy định của nước sở tại.</t>
  </si>
  <si>
    <t>Bản sao Giấy chứng nhận đăng ký doanh nghiệp và giấy tờ chứng minh việc ký quỹ của doanh nghiệp theo quy định tại khoản 2 Điều 36 của Luật Người lao động Việt Nam đi làm việc ở nước ngoài theo hợp đồng năm 2020</t>
  </si>
  <si>
    <t>1.013730.000.00.00.H37</t>
  </si>
  <si>
    <t xml:space="preserve">Nhận lại tiền ký quỹ của doanh nghiệp đưa người lao động đi đào tạo, nâng cao trình độ, kỹ năng nghề ở nước ngoài (hợp đồng từ 90 ngày trở lên) </t>
  </si>
  <si>
    <t>Báo cáo về việc đã thanh lý Hợp đồng đào tạo nghề ở nước ngoài với người lao động kèm theo tài liệu chứng minh.</t>
  </si>
  <si>
    <t>1.013732.000.00.00.H37</t>
  </si>
  <si>
    <t>Xác nhận danh sách người lao động Việt Nam đi làm giúp việc gia đình ở nước ngoài</t>
  </si>
  <si>
    <t>01 bản chính danh sách người lao động (bao gồm họ tên, ngày tháng năm sinh, giới tính, số hộ chiếu/căn cước công dân, thời gian đã được bồi dưỡng kỹ năng nghề giúp việc gia đình và ngoại ngữ hoặc kinh nghiệm làm việc phù hợp, số điện thoại của người lao động, ngày dự kiến xuất cảnh, tên, địa chỉ của bên nước ngoài tiếp nhận người lao động và người sử dụng lao động) theo hợp đồng cung ứng lao động đã được chấp thuận</t>
  </si>
  <si>
    <t>Điều 22 Nghị định số 112/2021/NĐ-CP ngày 10/12/2021 của Chính phủ quy định chi tiết một số điều và biện pháp thi hành Luật Người lao động Việt Nam đi làm việc ở nước ngoài theo hợp đồng</t>
  </si>
  <si>
    <t>LĨNH VỰC VIỆC LÀM (24 TTHC)</t>
  </si>
  <si>
    <t>Quyết định số 957/QĐ-UBND ngày 25/4/2025</t>
  </si>
  <si>
    <t>Tham gia bảo hiểm thất nghiệp</t>
  </si>
  <si>
    <t>Hồ sơ tham gia bảo hiểm thất nghiệp là hồ sơ tham gia bảo hiểm xã hội bắt buộc, trong đó bao gồm nội dung cụ thể về tham gia bảo hiểm thất nghiệp.</t>
  </si>
  <si>
    <t>Cơ sở dữ liệu quốc gia về Bảo hiểm</t>
  </si>
  <si>
    <t>Khoản 1 Điều 11 Nghị định số 28/2015/NĐ-CP</t>
  </si>
  <si>
    <t>Giải quyết hưởng trợ cấp thất nghiệp</t>
  </si>
  <si>
    <t>1. Đề nghị hưởng trợ cấp thất nghiệp theo Mẫu số 03 ban hành kèm theo Thông tư số 15/2023/TT-BLĐTBXH. Trường hợp người lao động không có nhu cầu hưởng trợ cấp thất nghiệp thì nộp đề nghị không hưởng trợ cấp thất nghiệp theo Mẫu số 08 ban hành kèm theo Thông tư số 15/2023/TT-BLĐTBXH.:</t>
  </si>
  <si>
    <t>Điều 16 Nghị định 28/2015/NĐ-CP được sửa đổi bởi khoản 6 Điều 1 Nghị định 61/2020/NĐ-CP</t>
  </si>
  <si>
    <t>2. Bản chính hoặc bản sao có chứng thực hoặc bản sao kèm theo bản chính để đối chiếu của một trong các giấy tờ sau đây xác nhận về việc chấm dứt hợp đồng lao động hoặc hợp đồng làm việc:
- Hợp đồng lao động hoặc hợp đồng làm việc đã hết hạn hoặc đã hoàn thành công việc theo hợp đồng lao động;
- Quyết định thôi việc;
- Quyết định sa thải;
- Quyết định kỷ luật buộc thôi việc;
- Thông báo hoặc thỏa thuận chấm dứt hợp đồng lao động hoặc hợp đồng làm việc;
- Xác nhận của người sử dụng lao động trong đó có nội dung cụ thể về thông tin của người lao động; loại hợp đồng lao động đã ký; lý do, thời điểm chấm dứt hợp đồng lao động đối với người lao động;</t>
  </si>
  <si>
    <t>- Xác nhận của cơ quan nhà nước có thẩm quyền về việc doanh nghiệp hoặc hợp tác xã giải thể, phá sản hoặc quyết định bãi nhiệm, miễn nhiệm, cách chức đối với các chức danh được bổ nhiệm trong trường hợp người lao động là người quản lý doanh nghiệp, quản lý hợp tác xã;
- Trường hợp người lao động không có các giấy tờ xác nhận về việc chấm dứt hợp đồng lao động do đơn vị sử dụng lao động không có người đại diện theo pháp luật và người được người đại diện theo pháp luật ủy quyền thì thực hiện theo quy trình sau:
Người lao động tại đơn vị sử dụng lao động không có người đại diện theo pháp luật và người được người đại diện theo pháp luật ủy quyền có nhu cầu chấm dứt hợp đồng lao động để hưởng các chế độ bảo hiểm thất nghiệp thì người lao động đề nghị Sở Nội vụ hoặc Bảo hiểm xã hội cấp tỉnh thực hiện các thủ tục để xác nhận việc chấm dứt hợp đồng lao động hoặc hợp đồng làm việc.59:66</t>
  </si>
  <si>
    <t>Sở Nội vụ hoặc Bảo hiểm xã hội cấp tỉnh gửi văn bản yêu cầu Sở Kế hoạch và Đầu tư (nay là Sở Tài chính) xác nhận đơn vị sử dụng lao động không có người đại diện theo pháp luật hoặc không có người được người đại diện theo pháp luật ủy quyền.
Sở Kế hoạch và Đầu tư (nay là Sở Tài chính) có trách nhiệm phối hợp với cơ quan thuế, cơ quan công an, chính quyền địa phương nơi đơn vị sử dụng lao động đặt trụ sở chính thực hiện xác minh nội dung đơn vị sử dụng lao động không có người đại diện theo pháp luật hoặc không có người được người đại diện theo pháp luật ủy quyền.</t>
  </si>
  <si>
    <t>Sở Kế hoạch và Đầu tư (nay là Sở Tài chính) gửi văn bản trả lời cho Sở Nội vụ và Bảo hiểm xã hội cấp tỉnh về nội dung đơn vị sử dụng lao động không có người đại diện theo pháp luật hoặc không có người được người đại diện theo pháp luật ủy quyền trong thời hạn 10 ngày làm việc kể từ ngày nhận được văn bản yêu cầu xác nhận của Sở Nội vụ hoặc Bảo hiểm xã hội cấp tỉnh.
- Giấy tờ xác nhận về việc chấm dứt hợp đồng lao động theo mùa vụ hoặc theo một công việc nhất định có thời hạn từ đủ 03 tháng đến dưới 12 tháng là bản chính hoặc bản sao có chứng thực hoặc bản sao kèm theo bản chính để đối chiếu của hợp đồng đó đối với trường hợp người lao động tham gia bảo hiểm thất nghiệp khi làm việc theo hợp đồng lao động theo mùa vụ hoặc theo một công việc nhất định có thời hạn từ đủ 03 tháng đến dưới 12 tháng.</t>
  </si>
  <si>
    <t>3. Sổ bảo hiểm xã hội</t>
  </si>
  <si>
    <t>'- CSDL quốc gia về Bảo hiểm</t>
  </si>
  <si>
    <t>Tạm dừng hưởng trợ cấp thất nghiệp</t>
  </si>
  <si>
    <t>Giấy tờ chứng minh về việc không thông báo tìm kiếm việc làm hằng tháng theo quy định của người lao động đang hưởng trợ cấp thất nghiệp.</t>
  </si>
  <si>
    <t>Điều 19 Nghị định số 28/2015/NĐ-CP</t>
  </si>
  <si>
    <t>Tiếp tục hưởng trợ cấp thất nghiệp</t>
  </si>
  <si>
    <t>Thông báo về việc tìm kiếm việc làm theo Mẫu số 16 ban hành kèm theo Thông tư số 15/2023/TT-BLĐTBXH.</t>
  </si>
  <si>
    <t>Điều 20 Nghị định số 28/2015/NĐ-CP</t>
  </si>
  <si>
    <t>Chấm dứt hưởng trợ cấp thất nghiệp</t>
  </si>
  <si>
    <t>Đối với trường hợp người lao động phải thông báo với trung tâm dịch vụ việc làm nơi đang hưởng trợ cấp thất nghiệp theo quy định:
* Thông báo của người lao động về việc chấm dứt hưởng trợ cấp thất nghiệp theo Mẫu số 23 ban hành kèm theo Thông tư số 15/2023/TT-BLĐTBXH.
* Các giấy tờ chứng minh người lao động thuộc đối tượng chấm dứt hưởng trợ cấp thất nghiệp. Bao gồm một trong các giấy tờ sau:
- Quyết định hưởng trợ cấp thất nghiệp (để tính thời gian chấm dứt hưởng).
- Quyết định tuyển dụng hoặc bổ nhiệm hoặc hợp đồng lao động hoặc hợp đồng làm việc hoặc giấy chứng nhận đăng ký hộ kinh doanh hoặc giấy chứng nhận đăng ký doanh nghiệp đối với trường hợp chưa hết thời hạn hưởng nhưng đã tìm được việc làm.:</t>
  </si>
  <si>
    <t>Điều 21 Nghị định 28/2015/NĐ-CP được sửa đổi bởi khoản 9 Điều 1 Nghị định 61/2020/NĐ-CP</t>
  </si>
  <si>
    <t>- Giấy triệu tập thực hiện nghĩa vụ quân sự, nghĩa vụ công an đối với người thực hiện nghĩa vụ quân sự, nghĩa vụ công an.
- Quyết định hưởng lương hưu.
- Giấy tờ chứng minh về việc 02 lần từ chối nhận việc làm do trung tâm dịch vụ việc làm giới thiệu mà không có lý do chính đáng.
- Giấy tờ chứng minh về việc không thông báo về việc tìm kiếm việc làm trong 03 tháng liên tục.
- Giấy tờ chứng minh người lao động định cư ở nước ngoài (xác minh của Xã, phường, thị trấn...).
- Giấy báo nhập học đối với học tập trong nước. Trường hợp học tập ở nước ngoài thì phải có giấy tờ chứng minh về việc xuất cảnh.U69</t>
  </si>
  <si>
    <t>- Quyết định xử phạt vi phạm hành chính về hành vi vi phạm pháp luật bảo hiểm thất nghiệp của cơ quan có thẩm quyền.
- Giấy chứng minh người lao động đang hưởng trợ cấp thất nghiệp bị chết (Giấy chứng tử, xác minh của Xã, phường, thị trấn....).
- Quyết định áp dụng biện pháp xử lý hành chính tại trường giáo dưỡng, cơ sở giáo dục, cơ sở cai nghiện bắt buộc của cơ quan có thẩm quyền.
- Quyết định của tòa án tuyên bố mất tích.
- Quyết định tạm giam, chấp hành hình phạt tù của cơ quan có thẩm quyền.</t>
  </si>
  <si>
    <t>Chuyển nơi hưởng trợ cấp thất nghiệp (chuyển đi)</t>
  </si>
  <si>
    <t>Đề nghị chuyển nơi hưởng trợ cấp thất nghiệp của người lao động (Mẫu số 10 ban hành kèm theo Thông tư số 15/2023/TT-BLĐTBXH)</t>
  </si>
  <si>
    <t>Khoản 1 Điều 22 Nghị định số 28/2015/NĐ-CP</t>
  </si>
  <si>
    <t>Chuyển nơi hưởng trợ cấp thất nghiệp (chuyển đến)</t>
  </si>
  <si>
    <t>- Đề nghị chuyển nơi hưởng trợ cấp thất nghiệp của người lao động theo Mẫu số 10 ban hành kèm theo Thông tư số 15/2023/TT-BLĐTBXH;</t>
  </si>
  <si>
    <t>Khoản 2 Điều 22 Nghị định số 28/2015/NĐ-CP</t>
  </si>
  <si>
    <t>- Giấy giới thiệu chuyển nơi hưởng trợ cấp thất nghiệp theo Mẫu số 11 ban hành kèm theo Thông tư số 28/2015/TT-BLĐTBXH;</t>
  </si>
  <si>
    <t>- Bản chụp quyết định hưởng trợ cấp thất nghiệp;</t>
  </si>
  <si>
    <t>Cơ sở dữ liệu giải quyết hưởng bảo hiểm thất nghiệp</t>
  </si>
  <si>
    <t>- Bản chụp các quyết định hỗ trợ học nghề, quyết định tạm dừng hưởng trợ cấp thất nghiệp, quyết định tiếp tục hưởng trợ cấp thất nghiệp (nếu có);</t>
  </si>
  <si>
    <t>- Bản chụp thông báo về việc tìm kiếm việc làm hằng tháng (nếu có), các giấy tờ khác có trong hồ sơ hưởng trợ cấp thất nghiệp.</t>
  </si>
  <si>
    <t>Quyết định số 1099 ngày 11/4/2025</t>
  </si>
  <si>
    <t>Giải quyết hỗ trợ học nghề</t>
  </si>
  <si>
    <t>- Đối với người lao động đang chờ kết quả giải quyết hưởng trợ cấp thất nghiệp hoặc đang hưởng trợ cấp thất nghiệp mà có nhu cầu học nghề tại địa phương nơi đang chờ kết quả hoặc đang hưởng trợ cấp thất nghiệp phải nộp đề nghị hỗ trợ học nghề theo Mẫu số 03 ban hành kèm theo Nghị định số 61/2020/NĐ-CP.</t>
  </si>
  <si>
    <t>Khoản 12, Điều 1, Nghị định số 61/2020/NĐ-CP</t>
  </si>
  <si>
    <t>- Đối với người lao động đang hưởng trợ cấp thất nghiệp mà có nhu cầu học nghề tại địa phương không phải nơi đang hưởng trợ cấp thất nghiệp nộp đề nghị hỗ trợ học nghề theo Mẫu số 03 ban hành kèm theo Nghị định số 61/2020/NĐ-CP và quyết định về việc hưởng trợ cấp thất nghiệp (bản chính hoặc bản sao có chứng thực hoặc bản sao kèm theo bản chính để đối chiếu).</t>
  </si>
  <si>
    <t>- Đối với người lao động không thuộc các trường hợp nêu trên nộp:
+ Đề nghị hưởng trợ cấp thất nghiệp theo Mẫu số 03 ban hành kèm theo Thông tư số 15/2023/TT-BLĐTBXH;
+ Đề nghị hỗ trợ học nghề theo Mẫu số 03 ban hành kèm theo Nghị định số 61/2020/NĐ-CP;
+ Bản chính hoặc bản sao có chứng thực hoặc bản sao kèm theo bản chính để đối chiếu của một trong các giấy tờ xác nhận về việc chấm dứt hợp đồng lao động hoặc hợp đồng làm việc;
+ Sổ bảo hiểm xã hội.</t>
  </si>
  <si>
    <t>Hỗ trợ tư vấn, giới thiệu việc làm</t>
  </si>
  <si>
    <t>Phiếu tư vấn, giới thiệu việc làm theo Mẫu số 01 ban hành kèm theo Thông tư số 15/2023/TT-BLĐTBXH.</t>
  </si>
  <si>
    <t>Điều 5 Thông tư 28/2015/TT-BLĐTBXH</t>
  </si>
  <si>
    <t>Thông báo về việc tìm kiếm việc làm hàng tháng</t>
  </si>
  <si>
    <t>Khoản 1 Điều 10 Thông tư số 28/2015/TT-BLĐTBXH</t>
  </si>
  <si>
    <t>Giải quyết hỗ trợ kinh phí đào tạo, bồi dưỡng nâng cao trình độ kỹ năng nghề để duy trì việc làm cho người lao động</t>
  </si>
  <si>
    <t>- Văn bản đề nghị hỗ trợ kinh phí đào tạo, bồi dưỡng, nâng cao trình độ kỹ năng nghề để duy trì việc làm cho người lao động.</t>
  </si>
  <si>
    <t>Điều 26 Nghị định số 28/2015/NĐ-CP</t>
  </si>
  <si>
    <t>- Phương án thay đổi cơ cấu hoặc công nghệ hoặc sản xuất, kinh doanh được cấp có thẩm quyền phê duyệt.</t>
  </si>
  <si>
    <t>- Phương án đào tạo, bồi dưỡng, nâng cao trình độ kỹ năng nghề và duy trì việc làm theo quy định tại Khoản 4 Điều 3 Nghị định số 28/2015/NĐ-CP.</t>
  </si>
  <si>
    <t>- Giấy tờ chứng minh không đủ kinh phí để tổ chức đào tạo, bồi dưỡng, nâng cao trình độ kỹ năng nghề cho người lao động theo quy định tại Khoản 3 Điều 3 Nghị định số 28/2015/NĐ-CP.</t>
  </si>
  <si>
    <t>- Văn bản xác nhận của tổ chức bảo hiểm xã hội nơi người sử dụng lao động đóng bảo hiểm thất nghiệp cho người lao động theo quy định tại Khoản 1 Điều 3 Nghị định số 28/2015/NĐ-CP.</t>
  </si>
  <si>
    <t>Cấp giấy phép hoạt động dịch vụ việc làm của doanh nghiệp hoạt động dịch vụ việc làm</t>
  </si>
  <si>
    <t>- Văn bản đề nghị cấp giấy phép của doanh nghiệp theo Mẫu số 02 Phụ lục II ban hành kèm theo Nghị định số 23/2021/NĐ-CP ngày 19 tháng 3 năm 2021 của Chính phủ.</t>
  </si>
  <si>
    <t>Điểu 17 Nghị định số 23/2021/NĐ-CP</t>
  </si>
  <si>
    <t>- 01 bản sao được chứng thực từ bản chính hoặc bản sao, xuất trình bản gốc để đối chiếu Giấy chứng nhận quyền sở hữu hoặc hợp đồng thuê địa điểm đặt trụ sở, chi nhánh để tổ chức hoạt động dịch vụ việc làm từ 03 năm (36 tháng) trở lên.</t>
  </si>
  <si>
    <t>- Giấy chứng nhận tiền ký quỹ hoạt động dịch vụ việc làm theo Mẫu số 03 Phụ lục II ban hành kèm theo Nghị định số 23/2021/NĐ-CP ngày 19 tháng 3 năm 2021 của Chính phủ.</t>
  </si>
  <si>
    <t>- Bản lý lịch tự thuật của người đại diện theo pháp luật của doanh nghiệp theo Mẫu số 04 Phụ lục II ban hành kèm theo Nghị định số 23/2021/NĐ-CP ngày 19 tháng 3 năm 2021 của Chính phủ.</t>
  </si>
  <si>
    <t>- Phiếu lý lịch tư pháp số 1 theo quy định pháp luật về lý lịch tư pháp của người đại diện theo pháp luật của doanh nghiệp. Trường hợp người đại diện là người nước ngoài không thuộc đối tượng cấp phiếu lý lịch tư pháp số 1 thì được thay thế bằng phiếu lý lịch tư pháp hoặc văn bản xác nhận không phải là người đang trong thời gian chấp hành hình phạt hoặc chưa được xóa án tích hoặc đang trong thời gian bị truy cứu trách nhiệm hình sự của nước ngoài (các văn bản này được cấp trước ngày nộp hồ sơ không quá 06 tháng; văn bản bằng tiếng nước ngoài thì phải được dịch ra tiếng Việt, chứng thực và được hợp pháp hóa lãnh sự theo quy định của pháp luật).</t>
  </si>
  <si>
    <t>- 01 bản sao chứng thực từ bản chính hoặc bản sao, xuất trình bản gốc để đối chiếu bằng cấp chuyên môn theo quy định: bằng đại học trở lên hoặc một trong các văn bản chứng minh thời gian trực tiếp làm chuyên môn hoặc quản lý dịch vụ việc làm hoặc cung ứng lao động từ đủ 02 năm (24 tháng) trở lên trong thời hạn 05 năm liền kề trước khi đề nghị cấp giấy phép của người đại diện theo pháp luật của doanh nghiệp như sau:
+ Bản sao được chứng thực từ bản chính hoặc bản sao, xuất trình bản gốc để đối chiếu hợp đồng lao động hoặc hợp đồng làm việc hoặc quyết định tuyển dụng, bổ nhiệm, giao nhiệm vụ của người đại diện theo pháp luật của doanh nghiệp. Trường hợp văn bản là văn bản của nước ngoài thì phải được dịch ra tiếng Việt, chứng thực và được hợp pháp hóa lãnh sự theo quy định pháp luật.</t>
  </si>
  <si>
    <t>+ Bản sao được chứng thực từ bản chính hoặc bản sao, xuất trình bản gốc để đối chiếu quyết định bổ nhiệm (đối với người làm việc theo chế độ bổ nhiệm) hoặc văn bản công nhận kết quả bầu (đối với người làm việc theo chế độ bầu cử) của người đại diện theo pháp luật của doanh nghiệp hoặc bản sao giấy chứng nhận đăng ký doanh nghiệp (đối với trường hợp là người đại diện theo pháp luật của doanh nghiệp hoạt động dịch vụ việc làm). Trường hợp văn bản là văn bản của nước ngoài thì phải được dịch ra tiếng Việt, chứng thực và được hợp pháp hóa lãnh sự theo quy định pháp luật.</t>
  </si>
  <si>
    <t>Cấp lại giấy phép hoạt động dịch vụ việc làm của doanh nghiệp hoạt động dịch vụ việc làm</t>
  </si>
  <si>
    <t>Đối với trường hợp thay đổi một trong các nội dung của giấy phép đã được cấp (gồm: tên doanh nghiệp, địa chỉ trụ sở chính nhưng vẫn trên địa bàn cấp tỉnh đã được cấp giấy phép, người đại diện theo pháp luật của doanh nghiệp); giấy phép bị mất; giấy phép bị hư hỏng không còn đầy đủ thông tin trên giấy phép</t>
  </si>
  <si>
    <t>Khoản 2 Điều 20 Nghị định số 23/2021/NĐ-CP</t>
  </si>
  <si>
    <t xml:space="preserve"> - Văn bản đề nghị cấp lại giấy phép theo Mẫu số 02 tại Phụ lục II ban hành kèm theo Nghị định số 23/2021/NĐ-CP ngày 19 tháng 3 năm 2021 của Chính phủ.</t>
  </si>
  <si>
    <t>- Trường hợp thay đổi tên doanh nghiệp hoặc giấy phép bị hư hỏng không còn đầy đủ thông tin trên giấy phép thì bổ sung giấy tờ sau: Giấy phép đã được cấp trước đó.</t>
  </si>
  <si>
    <t>- Trường hợp thay đổi địa chỉ trụ sở chính nhưng vẫn trên địa bàn cấp tỉnh đã cấp giấy phép thì bổ sung các giấy tờ sau:
+ 01 bản sao chứng thực từ bản chính hoặc bản sao, xuất trình bản gốc để đối chiếu Giấy chứng nhận quyền sở hữu hoặc hợp đồng thuê địa điểm đặt trụ sở, chi nhánh để tổ chức hoạt động dịch vụ việc làm từ 03 năm (36 tháng trở lên).
+ Giấy phép đã được cấp trước đó.</t>
  </si>
  <si>
    <t>- Trường hợp thay đổi người đại diện theo pháp luật của doanh nghiệp thì bổ sung các giấy tờ sau:
+ Bản lý lịch tự thuật của ngườiđại diện theo pháp luật của doanh nghiệp theo Mẫu số 04 Phụ lục II ban hành kèm theo Nghị định số 23/2021/NĐ-CP ngày 19 tháng 3 năm 2021 của Chính phủ.
+ Phiếu lý lịch tư pháp số 1 theo quy định của pháp luật về lý lịch tư pháp của người đại diện theo pháp luật của doanh nghiệp. Trường hợp người đại diện là người nước ngoài không thuộc đối tượng cấp phiếu lý lịch tư pháp số 1 thì được thay thế bằng phiếu lý lịch tư pháp hoặc văn bản xác nhận không phải là người đang trong thời gian chấp hành hình phạt hoặc chưa được xóa án tích hoặc đang trong thời gian bị truy cứu trách nhiệm hình sự của nước ngoài (văn bản này được cấp trước ngày nộp hồ sơ không quá 06 tháng; văn bản bằng tiếng nước ngoài thì phải được dịch ra tiếng Việt, chứng thực và được hợp pháp hóa lãnh sự theo quy định của pháp luật).</t>
  </si>
  <si>
    <t xml:space="preserve"> + 01 bản sao chứng thực từ bản chính hoặc bản sao, xuất trình bản gốc để đối chiếu bằng cấp chuyên môn theo quy định: bằng đại học trở lên hoặc một trong các văn bản chứng minh thời gian trực tiếp làm chuyên môn hoặc quản lý dịch vụ việc làm hoặc cung ứng lao động từ đủ 02 năm (24 tháng) trở lên trong thời hạn 05 năm liền kề trước khi đề nghị cấp giấy phép của người đại diện theo pháp luật của doanh nghiệp như sau:
++ Bản sao được chứng thực từ bản chính hoặc bản sao, xuất trình bản gốc để đối chiếu hợp đồng lao động hoặc hợp đồng làm việc hoặc quyết định tuyển dụng, bổ nhiệm, giao nhiệm vụ của người đại diện theo pháp luật của doanh nghiệp.</t>
  </si>
  <si>
    <t xml:space="preserve"> ++ Bản sao được chứng thực từ bản chính hoặc bản sao, xuất trình bản gốc để đối chiếu quyết định bổ nhiệm (đối với người làm việc theo chế độ bổ nhiệm) hoặc văn bản công nhận kết quả bầu (đối với người làm việc theo chế độ bầu cử) của người đại diện theo pháp luật của doanh nghiệp hoặc bản sao giấy chứng nhận đăng ký doanh nghiệp (đối với trường hợp là người đại diện theo pháp luật của doanh nghiệp hoạt động dịch vụ việc làm). Trường hợp văn bản là văn bản của nước ngoài thì phải được dịch ra tiếng Việt, chứng thực và được hợp pháp hóa lãnh sự theo quy định của pháp luật.
+ Giấy phép đã được cấp trướcđó.</t>
  </si>
  <si>
    <t>Đối với trường hợp thay đổi địa chỉ trụ sở chính sang địa bàn cấp tỉnh khác so với nơi đã được cấp giấy phép</t>
  </si>
  <si>
    <t xml:space="preserve"> - Văn bản đề nghị cấp lại giấy phép theo Mẫu số 02 Phụ lục II ban hành kèm theo Nghị định số 23/2021/NĐ-CP ngày 19 tháng 3 năm 2021 của Chính phủ.</t>
  </si>
  <si>
    <t xml:space="preserve"> - 01 bản sao được chứng thực từ bản chính hoặc bản sao, xuất trình bản gốc để đối chiếu Giấy chứng nhận quyền sở hữu hoặc hợp đồng thuê địa điểm đặt trụ sở, chi nhánh để tổ chức hoạt động dịch vụ việc làm từ 03 năm (36 tháng) trở lên.</t>
  </si>
  <si>
    <t xml:space="preserve"> - Giấy phép đã được cấp nơi doanh nghiệp đặt trụ sở chính trước đây.</t>
  </si>
  <si>
    <t>Gia hạn giấy phép hoạt động dịch vụ việc làm của doanh nghiệp hoạt động dịch vụ việc làm</t>
  </si>
  <si>
    <t xml:space="preserve"> - Văn bản đề nghị gia hạn giấy phép của doanh nghiệp theo Mẫu số 02 Phụ lục II ban hành kèm theo Nghị định số 23/2021/NĐ-CP ngày 19 tháng 3 năm 2021 của Chính phủ.</t>
  </si>
  <si>
    <t>Khoản 2 Điều 19 Nghị định số 23/2021/NĐ-CP</t>
  </si>
  <si>
    <t xml:space="preserve"> - Trường hợp doanh nghiệp đề nghị gia hạn giấy phép đồng thời thay đổi người đại diện theo pháp luật của doanh nghiệp thì bổ sung các văn bản sau đây:</t>
  </si>
  <si>
    <t>+ Bản lý lịch tự thuật của người đại diện theo pháp luật của doanh nghiệp theo Mẫu số 04 Phụ lục II ban hành kèm theo Nghị định số 23/2021/NĐ-CP ngày 19 tháng 3 năm 2021 của Chính phủ.</t>
  </si>
  <si>
    <t xml:space="preserve"> + Phiếu lý lịch tư pháp số 1 theo quy định pháp luật về lý lịch tư pháp của người đại diện theo pháp luật của doanh nghiệp. Trường hợp người đại diện là người nước ngoài không thuộc đối tượng cấp phiếu lý lịch tư pháp số 1 thì được thay thế bằng phiếu lý lịch tư pháp hoặc văn bản xác nhận không phải là người đang trong thời gian chấp hành hình phạt hoặc chưa được xóa án tích hoặc đang trong thời gian bị truy cứu trách nhiệm hình sự của nước ngoài (các văn bản này được cấp trước ngày nộp hồ sơ không quá 06 tháng; văn bản bằng tiếng nước ngoài thì phải được dịch ra tiếng Việt, chứng thực và được hợp pháp hóa lãnh sự theo quy định của pháp luật).</t>
  </si>
  <si>
    <t xml:space="preserve"> + 01 bản sao chứng thực từ bản chính hoặc bản sao, xuất trình bản gốc để đối chiếu bằng cấp chuyên môn theo quy định: bằng đại học trở lên hoặc một trong các văn bản chứng minh thời gian trực tiếp làm chuyên môn hoặc quản lý dịch vụ việc làm hoặc cung ứng lao động từ đủ 02 năm (24 tháng) trở lên trong thời hạn 05 năm liền kề trước khi đề nghị cấp giấy phép của người đại diện theo pháp luật của doanh nghiệp như sau:</t>
  </si>
  <si>
    <t xml:space="preserve"> ++ Bản sao được chứng thực từ bản chính hoặc bản sao, xuất trình bản gốc để đối chiếu hợp đồng lao động hoặc hợp đồng làm việc hoặc quyết định tuyển dụng, bổ nhiệm, giao nhiệm vụ của người đại diện theo pháp luật của doanh nghiệp. Trường hợp văn bản là văn bản của nước ngoài thì phải được dịch ra tiếng Việt, chứng thực và được hợp pháp hóa lãnh sự theo quy định pháp luật.</t>
  </si>
  <si>
    <t xml:space="preserve"> ++ Bản sao được chứng thực từ bản chính hoặc bản sao, xuất trình bản gốc để đối chiếu quyết định bổ nhiệm (đối với người làm việc theo chế độ bổ nhiệm) hoặc văn bản công nhận kết quả bầu (đối với người làm việc theo chế độ bầu cử) của người đại diện theo pháp luật của doanh nghiệp hoặc bản sao giấy chứng nhận đăng ký doanh nghiệp (đối với trường hợp là người đại diện theo pháp luật của doanh nghiệp hoạt động dịch vụ việc làm). Trường hợp văn bản là văn bản của nước ngoài thì phải được dịch ra tiếng Việt, chứng thực và được hợp pháp hóa lãnh sự theo quy định pháp luật.</t>
  </si>
  <si>
    <t>Rút tiền ký quỹ của Doanh nghiệp hoạt động dịch vụ Việc làm</t>
  </si>
  <si>
    <t>Hồ sơ đề nghị rút tiền ký quỹ gửi đến Sở Nội vụ</t>
  </si>
  <si>
    <t>Khoản 2 Điều 26 Nghị định số 23/2021/NĐ-CP</t>
  </si>
  <si>
    <t>- Văn bản đề nghị rút tiền ký quỹ của doanh nghiệp.</t>
  </si>
  <si>
    <t xml:space="preserve"> - Giấy chứng nhận tiền ký quỹ hoạt động dịch vụ việc làm tại ngân hàng nhận ký quỹ khác đối với trường hợp rút tiền ký quỹ khi doanh nghiệp đã thực hiện ký quỹ tại một ngân hàng nhận ký quỹ khác.</t>
  </si>
  <si>
    <t xml:space="preserve"> - Báo cáo việc hoàn thành nghĩa vụ và văn bản chứng minh việc hoàn thành nghĩa vụ đối với trường hợp rút tiền ký quỹ khi doanh nghiệp bị thu hồi giấy phép hoặc không được gia hạn, cấp lại giấy phép</t>
  </si>
  <si>
    <t xml:space="preserve"> - Phương án sử dụng số tiền rút từ tài khoản ký quỹ gồm lý do, mục đích rút tiền ký quỹ; danh sách người lao động, người sử dụng lao động, số tiền, thời gian, phương thức thanh toán đối với trường hợp rút tiền ký quỹ khi doanh nghiệp gặp khó khăn, không đủ khả năng bồi thường cho người lao động, người sử dụng lao động do vi phạm quy định về dịch vụ việc làm sau thời hạn 60 ngày kể từ ngày đến thời hạn bồi thường theo quy định của pháp luật.</t>
  </si>
  <si>
    <t>Hồ sơ rút tiền ký quỹ gửi ngân hàng nhận ký quỹ</t>
  </si>
  <si>
    <t>Khoản 3 Điều 26 Nghị định số 23/2021/NĐ-CP</t>
  </si>
  <si>
    <t xml:space="preserve"> - Văn bản đề nghị rút tiền ký quỹ của doanh nghiệp theo quy định.</t>
  </si>
  <si>
    <t xml:space="preserve"> - Văn bản đồng ý về việc rút tiền ký quỹ của cơ quan nhà nước có thẩm quyền theo Mẫu số 07 Phụ lục II ban hành kèm theo Nghị định số 23/2021/NĐ-CP ngày 19 tháng 3 năm 2021 của Chính phủ.</t>
  </si>
  <si>
    <t xml:space="preserve"> - Chứng từ rút tiền ký quỹ theo quy định của ngân hàng nhận ký quỹ (nếu có).</t>
  </si>
  <si>
    <t>Thu hồi Giấy phép hoạt động dịch vụ Việc làm của doanh nghiệp hoạt động dịch vụ Việc làm</t>
  </si>
  <si>
    <t xml:space="preserve"> - Văn bản đề nghị thu hồi giấy phép theo Mẫu số 05 Phụ lục II ban hành kèm theo Nghị định số 23/2021/NĐ-CP ngày 19 tháng 3 năm 2021 của Chính phủ.</t>
  </si>
  <si>
    <t>Khoản 2 Điều 21 Nghị định số 23/2021/NĐ-CP</t>
  </si>
  <si>
    <t xml:space="preserve"> - Giấy phép đã được cấp hoặc văn bản cam kết chịu trách nhiệm trước pháp luật của doanh nghiệp hoạt động dịch vụ việc làm đối với trường hợp giấy phép bị mất.</t>
  </si>
  <si>
    <t xml:space="preserve"> - Báo cáo tình hình hoạt động dịch vụ việc làm của doanh nghiệp theo Mẫu số 08 Phụ lục II ban hành kèm theo Nghị định 23/2021/NĐ-CP ngày 19 tháng 3 năm 2021 của Chính phủ.</t>
  </si>
  <si>
    <t>Gia hạn Giấy phép hoạt động dịch vụ Việc làm của doanh nghiệp hoạt động dịch vụ Việc làm</t>
  </si>
  <si>
    <t xml:space="preserve"> + Bản lý lịch tự thuật của người đại diện theo pháp luật của doanh nghiệp theo Mẫu số 04 Phụ lục II ban hành kèm theo Nghị định số 23/2021/NĐ-CP ngày 19 tháng 3 năm 2021 của Chính phủ.</t>
  </si>
  <si>
    <t>Văn bản đề nghị hỗ trợ kinh phí đào tạo, bồi dưỡng, nâng cao trình độ kỹ năng nghề để duy trì việc làm cho người lao động</t>
  </si>
  <si>
    <t>Phương án thay đổi cơ cấu hoặc công nghệ hoặc sản xuất, kinh doanh được cấp có thẩm quyền phê duyệt</t>
  </si>
  <si>
    <t>Phương án đào tạo, bồi dưỡng, nâng cao trình độ kỹ năng nghề và duy trì việc làm theo quy định tại Khoản 4 Điều 3 Nghị định số 28/2015/NĐ-CP</t>
  </si>
  <si>
    <t>Giấy tờ chứng minh không đủ kinh phí để tổ chức đào tạo, bồi dưỡng, nâng cao trình độ kỹ năng nghề cho người lao động theo quy định tại Khoản 3 Điều 3 Nghị định số 28/2015/NĐ-CP</t>
  </si>
  <si>
    <t>Văn bản xác nhận của tổ chức bảo hiểm xã hội nơi người sử dụng lao động đóng bảo hiểm thất nghiệp cho người lao động theo quy định tại Khoản 1 Điều 3 Nghị định số 28/2015/NĐ-CP</t>
  </si>
  <si>
    <t>QĐ số 1850/QĐ-UBND ngày 21/8/2025</t>
  </si>
  <si>
    <t>Gia hạn giấy phép lao động đối với người lao động nước ngoài làm việc tại Việt Nam</t>
  </si>
  <si>
    <t>Khoản 6 Điều 1 Nghị định số 74/2019/NĐ-CP được sửa đổi bởi khoản 2 Điều 1 Nghị định số 104/2022/NĐ-CP</t>
  </si>
  <si>
    <t>Văn bản của người sử dụng lao động báo cáo giải trình nhu cầu sử dụng lao động nước ngoài và đề nghị gia hạn giấy phép lao động theo Mẫu số 03 Phụ lục ban hành kèm theo Nghị định số 219/2025/NĐ-CP </t>
  </si>
  <si>
    <t>Giấy khám sức khỏe do cơ sở khám bệnh, chữa bệnh có đủ điều kiện cấp, trừ trường hợp kết quả khám sức khỏe đã được kết nối, chia sẻ trên Hệ thống thông tin về quản lý hoạt động khám bệnh, chữa bệnh hoặc cơ sở dữ liệu quốc gia về y tế. Đối với giấy khám sức khỏe do cơ sở y tế có thẩm quyền của nước ngoài cấp được sử dụng trong trường hợp Việt Nam và quốc gia hoặc vùng lãnh thổ cấp giấy khám sức khỏe có điều ước hoặc thỏa thuận thừa nhận lẫn nhau và thời hạn sử dụng của giấy khám sức khỏe đó không quá 12 tháng kể từ ngày được cấp</t>
  </si>
  <si>
    <t>Giấy khám sức khỏe</t>
  </si>
  <si>
    <t>Hệ thống thông tin về quản lý hoạt động khám bệnh, chữa bệnh hoặc cơ sở dữ liệu quốc gia về y tế</t>
  </si>
  <si>
    <t>02 ảnh màu (kích thước 4 cm x 6 cm, phông nền trắng, mặt nhìn thẳng, đầu để trần, không đeo kính)</t>
  </si>
  <si>
    <t>Giấy phép lao động còn thời hạn đã được cấp</t>
  </si>
  <si>
    <t> Hộ chiếu còn thời hạn</t>
  </si>
  <si>
    <t>Giấy tờ chứng minh hình thức làm việc của người lao động nước ngoài trừ trường hợp người lao động nước ngoài làm việc theo hình thức thực hiện hợp đồng lao động, là một trong các giấy tờ sau: - Văn bản của người sử dụng lao động cử người lao động nước ngoài kèm hợp đồng hoặc thỏa thuận được ký kết đối với trường hợp theo hình thức làm việc thực hiện các loại hợp đồng hoặc thỏa thuận về kinh tế, xã hội hoặc tham gia thực hiện các gói thầu, dự án tại Việt Nam. - Trường hợp theo hình thức làm việc chào bán dịch vụ phải có văn bản của nhà cung cấp dịch vụ cử người lao động nước ngoài vào Việt Nam để đàm phán cung cấp dịch vụ. - Văn bản của người sử dụng lao động tại nước ngoài cử người lao động nước ngoài sang làm việc tại Việt Nam và phù hợp với vị trí dự kiến làm việc đối với trường hợp theo hình thức làm việc được điều chuyển từ cơ quan, tổ chức, doanh nghiệp ở nước ngoài sang Việt Nam làm việc trừ trường hợp di chuyển trong nội bộ doanh nghiệp. - Trường hợp theo hình thức làm việc Chủ tịch Hội đồng quản trị, thành viên Hội đồng quản trị của công ty cổ phần, chủ sở hữu, thành viên của công ty trách nhiệm hữu hạn có giá trị góp vốn dưới 3 tỷ đồng phải có giấy tờ chứng minh là nhà quản lý theo quy định tại khoản 1 Điều 3 Nghị định số 219/2025/NĐ-CP. - Văn bản của người sử dụng lao động tại nước ngoài cử người lao động nước ngoài sang làm việc có thời hạn tại hiện diện thương mại trên lãnh thổ Việt Nam đối với hình thức làm việc di chuyển nội bộ trong doanh nghiệp. - Hợp đồng cung cấp dịch vụ ký kết giữa đối tác Việt Nam và nước ngoài đối với hình thức làm việc nhà cung cấp dịch vụ theo hợp đồng</t>
  </si>
  <si>
    <t>Cấp lại giấy phép lao động đối với người lao động nước ngoài làm việc tại Việt Nam</t>
  </si>
  <si>
    <t>Văn bản đề nghị cấp lại giấy phép lao động của người sử dụng lao động theo Mẫu số 03 Phụ lục ban hành kèm theo Nghị định số 219/2025/NĐ-CP</t>
  </si>
  <si>
    <t>02 ảnh màu (kích thước 4 cm x 6 cm phông nền trắng, mặt nhìn thẳng, đầu để trần, không đeo kính)</t>
  </si>
  <si>
    <t>Giấy tờ chứng minh việc thay đổi một trong các nội dung ghi trong giấy phép lao động còn thời hạn: họ và tên; quốc tịch; số hộ chiếu; đổi tên người sử dụng lao động mà không thay đổi mã số định danh của người sử dụng lao động</t>
  </si>
  <si>
    <t>Giấy phép lao động còn thời hạn, trừ trường hợp bị mất hoặc bị hư hỏng không sử dụng được</t>
  </si>
  <si>
    <t>Cấp giấy phép lao động đối với người lao động nước ngoài làm việc tại Việt Nam</t>
  </si>
  <si>
    <t>Điều 8 Nghị định 219/2025/NĐ-CP</t>
  </si>
  <si>
    <t>Văn bản của người sử dụng lao động báo cáo giải trình nhu cầu sử dụng lao động nước ngoài và đề nghị cấp giấy phép lao động theo Mẫu số 03 Phụ lục ban hành kèm theo Nghị định số 219/2025/NĐ-CP</t>
  </si>
  <si>
    <t>Giấy khám sức khỏe do cơ sở khám bệnh, chữa bệnh có đủ điều kiện cấp, trừ trường hợp kết quả khám sức khỏe đã được kết nối, chia sẻ trên Hệ thống thông tin về quản lý hoạt động khám bệnh, chữa bệnh hoặc cơ sở dữ liệu quốc gia về y tế. Đối với giấy khám sức khỏe do cơ sở y tế có thẩm quyền của nước ngoài cấp được sử dụng trong trường hợp Việt Nam và quốc gia hoặc vùng lãnh thổ cấp giấy khám sức khỏe có điều ước hoặc thỏa thuận thừa nhận lẫn nhau và thời hạn sử dụng của giấy khám sức khỏe đó không quá 12 tháng kể từ ngày được cấp,</t>
  </si>
  <si>
    <t>Cơ sở dữ liệu quốc gia về y tế</t>
  </si>
  <si>
    <t>Điều 18,19 Nghị định 219/2025/NĐ-CP</t>
  </si>
  <si>
    <t>Hộ chiếu còn thời hạn</t>
  </si>
  <si>
    <t>Phiếu lý lịch tư pháp hoặc văn bản xác nhận người lao động nước ngoài không phải là người đang trong thời gian chấp hành hình phạt hoặc chưa được xóa án tích hoặc đang trong thời gian bị truy cứu trách nhiệm hình sự của nước ngoài hoặc của Việt Nam cấp không quá 6 tháng, kể từ ngày cấp đến ngày nộp hồ sơ, trừ trường hợp đã thực hiện liên thông thủ tục hành chính về cấp Phiếu lý lịch tư pháp và cấp giấy phép lao động theo quy định tại khoản 3 Điều 6 Nghị định số 219/2025/NĐ-CP</t>
  </si>
  <si>
    <t>Giấy tờ chứng minh hình thức làm việc của người lao động nước ngoài là một trong các giấy tờ sau: - Văn bản của người sử dụng lao động tại nước ngoài cử người lao động nước ngoài sang làm việc có thời hạn tại hiện diện thương mại trên lãnh thổ Việt Nam và xác nhận đã được người sử dụng lao động tại nước ngoài tuyển dụng trước đó ít nhất 12 tháng liên tục ngay trước khi vào Việt Nam làm việc đối với trường hợp theo hình thức làm việc di chuyển trong nội bộ doanh nghiệp. - Văn bản của người sử dụng lao động cử người lao động nước ngoài kèm hợp đồng hoặc thỏa thuận được ký kết đối với trường hợp theo hình thức làm việc thực hiện các loại hợp đồng hoặc thỏa thuận về kinh tế, xã hội hoặc tham gia thực hiện các gói thầu, dự án tại Việt Nam. - Hợp đồng cung cấp dịch vụ ký kết giữa đối tác Việt Nam và nước ngoài và văn bản chứng minh người lao động nước ngoài đã làm việc cho doanh nghiệp nước ngoài không có hiện diện thương mại tại Việt Nam được ít nhất 24 tháng đối với trường hợp theo hình thức làm việc nhà cung cấp dịch vụ theo hợp đồng. - Trường hợp theo hình thức làm việc chào bán dịch vụ phải có văn bản của nhà cung cấp dịch vụ cử người lao động nước ngoài vào Việt Nam để đàm phán cung cấp dịch vụ. - Văn bản của người sử dụng lao động tại nước ngoài cử người lao động nước ngoài sang làm việc tại Việt Nam và phù hợp với vị trí dự kiến làm việc đối với trường hợp theo hình thức làm việc được điều chuyển từ cơ quan, tổ chức, doanh nghiệp ở nước ngoài sang Việt Nam làm việc trừ trường hợp di chuyển trong nội bộ doanh nghiệp. - Trường hợp theo hình thức làm việc Chủ tịch Hội đồng quản trị, thành viên Hội đồng quản trị của công ty cổ phần, chủ sở hữu, thành viên của công ty trách nhiệm hữu hạn có giá trị góp vốn dưới 3 tỷ đồng phải có giấy tờ chứng minh là nhà quản lý theo quy định tại khoản 1 Điều 3 Nghị định số 219/2025/NĐ-CP</t>
  </si>
  <si>
    <t>Hồ sơ đề nghị cấp giấy phép lao động đối với một số trường hợp đã được cấp giấy phép lao động.</t>
  </si>
  <si>
    <t>Gia hạn giấy xác nhận không thuộc diện cấp giấy phép lao động đối với người lao động nước ngoài làm việc tại Việt Nam</t>
  </si>
  <si>
    <t>Cấp giấy xác nhận không thuộc diện cấp giấy phép lao động đối với người lao động nước ngoài làm việc tại Việt Nam</t>
  </si>
  <si>
    <t>Văn bản đề nghị cấp giấy xác nhận không thuộc diện cấp giấy phép lao động theo Mẫu số 01 Phụ lục ban hành kèm theo Nghị định số 219/2025/NĐ-CP</t>
  </si>
  <si>
    <t>Giấy khám sức khỏe do cơ sở khám bệnh, chữa bệnh có đủ điều kiện cấp, trừ trường hợp kết quả khám sức khỏe đã được kết nối, chia sẻ trên Hệ thống thông tin về quản lý hoạt động khám bệnh, chữa bệnh hoặc cơ sở dữ liệu quốc gia về y tế. Đối với giấy khám sức khỏe do cơ sở y tế có thẩm quyền của nước ngoài cấp được sử dụng trong trường hợp Việt Nam và quốc gia hoặc vùng lãnh thổ cấp giấy khám sức khỏe có điều ước hoặc thỏa thuận thừa nhận lẫn nhau và thời hạn sử dụng của giấy khám sức khỏe đó không quá 12 tháng kể từ ngày được cấp.</t>
  </si>
  <si>
    <t>Cấp lại giấy xác nhận không thuộc diện cấp giấy phép lao động đối với người lao động nước ngoài làm việc tại Việt Nam</t>
  </si>
  <si>
    <t>Điều 11, 12 Nghị định 219/2025/NĐ-CP</t>
  </si>
  <si>
    <t>Giấy xác nhận người lao động nước ngoài không thuộc diện cấp giấy phép
lao động;
- Hoặc văn bản trả lời trong trường hợp không cấp giấy xác nhận không thuộc
diện cấp giấy phép lao động và nêu rõ lý do</t>
  </si>
  <si>
    <t>Giấy khám sức khỏe do cơ sở khám bệnh, chữa bệnh có đủ điều kiện cấp, trừ trường hợp kết quả khám sức khỏe đã được kết nối, chia sẻ trên Hệ thống thông tin về quản lý hoạt động khám bệnh, chữa bệnh hoặc cơ sở dữ liệu quốc gia về y t</t>
  </si>
  <si>
    <t>02 ảnh màu (kích thước 4 cm x 6 cm, phông nền trắng, mặt nhìn thẳng, đầu để trần, không đeo kính</t>
  </si>
  <si>
    <t xml:space="preserve">Giấy tờ chứng minh người lao động nước ngoài không thuộc diện cấp giấy phép lao động </t>
  </si>
  <si>
    <t>LĨNH VỰC BẢO HIỂM XÃ HỘI (01 TTHC)</t>
  </si>
  <si>
    <t>Tạm dừng đóng vào quỹ hưu trí và tử tuất</t>
  </si>
  <si>
    <t>Hồ sơ đề nghị xác định số lao động thuộc diện tham gia bảo hiểm xã hội bắt buộc phải tạm thời nghỉ việc
+ Văn bản đề nghị của người sử dụng lao động;
+ Danh sách lao động tại thời điểm trước khi tạm dừng sản xuất, kinh doanh và tại thời điểm đề nghị;
+ Danh sách lao động thuộc đối tượng tham gia bảo hiểm xã hội bắt buộc phải tạm thời nghỉ việc</t>
  </si>
  <si>
    <t>Luật Bảo hiểm xã hội ngày 29 tháng 6 năm 2024.
- Nghị định số 158/2025/NĐ-CP ngày 25 tháng 6 năm 2025 của Chính phủ quy
định chi tiết và hướng dẫn thi hành một số điều của Luật Bảo hiểm xã hội về bảo
hiểm xã hội bắt buộc.</t>
  </si>
  <si>
    <t>Quyết định tạm dừng đóng vào quỹ hưu trí và tử tuất</t>
  </si>
  <si>
    <t>Hồ sơ đề nghị xác định giá trị tài sản bị thiệt hại:
+ Văn bản đề nghị của người sử dụng lao động
+ Báo cáo kiểm kê tài sản gần nhất trước thời điểm bị thiệt hại;
+ Biên bản kiểm kê tài sản bị thiệt hại do thiên tai, hoả hoạn, dịch bệnh, mất mùa</t>
  </si>
  <si>
    <t xml:space="preserve"> Hồ sơ đề nghị tạm dừng đóng vào quỹ hưu trí và tử tuất:
+ Văn bản đề nghị tạm dừng đóng vào quỹ hưu trí và tử tuất;
+ Văn bản xác định số lao động thuộc đối tượng tham gia bảo hiểm xã hội bắt buộc tạm thời nghỉ việc hoặc văn bản xác định giá trị tài sản bị thiệt hạ</t>
  </si>
  <si>
    <t>II. TTHC THUỘC THẨM QUYỀN GIẢI QUYẾT CỦA CẤP XÃ (20 TTHC)</t>
  </si>
  <si>
    <t>LĨNH VỰC NGƯỜI CÓ CÔNG (02 TTHC)</t>
  </si>
  <si>
    <t>1.010833.000.00.00.H37</t>
  </si>
  <si>
    <t>988/QĐ-UBND ngày 29/4/2025</t>
  </si>
  <si>
    <t>Thủ tục Cấp giấy xác nhận thân nhân của người có công</t>
  </si>
  <si>
    <t xml:space="preserve"> 1.Đơn đề nghị cấp giấy xác nhận thân nhân của người có công</t>
  </si>
  <si>
    <t>khoản 1 Điều 116 Nghị định số 131/2021/NĐ-CP</t>
  </si>
  <si>
    <t>Giấy xác nhận thân nhân của người có công.</t>
  </si>
  <si>
    <t>2. Giấy chứng nhận người có công hoặc Kỷ niệm chương người hoạt động cách mạng, kháng chiến, bảo vệ Tổ quốc, làm nghĩa vụ quốc tế bị địch bắt tù, đày; Huân chương, Huy chương kháng chiến; Huân chương, Huy chương chiến thắng; kỷ niệm chương “Tổ quốc ghi công”; bằng “Có công với nước”.</t>
  </si>
  <si>
    <t>3. Căn cước công dân</t>
  </si>
  <si>
    <t xml:space="preserve">1.013750.000.00.00.H37 </t>
  </si>
  <si>
    <t>Quyết định số 1405/QĐ-UBND ngày  27/6/2025</t>
  </si>
  <si>
    <t>Thủ tục Thăm viếng mộ liệt sĩ</t>
  </si>
  <si>
    <t xml:space="preserve"> 1.Đơn đề nghị </t>
  </si>
  <si>
    <t>khoản 1 Điều 158 Nghị định số 131/2021/NĐ-CP</t>
  </si>
  <si>
    <t xml:space="preserve">Giấy giới thiệu thăm viếng mộ liệt sĩ </t>
  </si>
  <si>
    <t>2. Bản sao được chứng thực từ một trong các giấy tờ sau: giấy chứng nhận gia đình hoặc thân nhân liệt sĩ; quyết định trợ cấp thờ cúng liệt sĩ</t>
  </si>
  <si>
    <t xml:space="preserve">3. Giấy báo tin mộ liệt sĩ của Sở Lao động - Thương binh và Xã hội (nay </t>
  </si>
  <si>
    <t>4. Giấy xác nhận do Sở Lao động - Thương binh và Xã hội (nay là Sở Nội vụ) nơi quản lý mộ về việc có tên trong danh sách quản lý của nghĩa trang</t>
  </si>
  <si>
    <t>5. Bản trích lục hồ sơ liệt sĩ do Sở Lao động - Thương binh và Xã hội (nay là Sở Nội vụ) nơi quản lý hồ sơ gốc cấp.</t>
  </si>
  <si>
    <t>6. Bản sao được chứng thực từ giấy xác nhận thông tin về nơi liệt sĩ hy sinh theo Mẫu số 44 Phụ lục I Nghị định số 131/2021/NĐ-CP</t>
  </si>
  <si>
    <t>LĨNH VỰC QUẢN LÝ LAO ĐỘNG NGOÀI NƯỚC (01 TTHC)</t>
  </si>
  <si>
    <t>1.013734.000.00.00.H37</t>
  </si>
  <si>
    <t>Đăng ký hợp đồng lao động trực tiếp giao kết</t>
  </si>
  <si>
    <t xml:space="preserve">Văn bản đăng ký theo Mẫu số 39 Thông tư số 08/2023/TT-BLĐTBXH  </t>
  </si>
  <si>
    <t xml:space="preserve">Khoản 6 Điều 1 Thông tư số 08/2023/TT-BLĐTBXH  </t>
  </si>
  <si>
    <t>Bản sao hợp đồng lao động kèm theo bản dịch tiếng Việt được chứng thực</t>
  </si>
  <si>
    <t>LĨNH VỰC VIỆC LÀM (02 TTHC)</t>
  </si>
  <si>
    <t>1.013724.000.00.00.H37</t>
  </si>
  <si>
    <t>Vay vốn hỗ trợ tạo Việc làm, duy trì và mở rộng Việc làm từ Quỹ quốc gia về Việc làm đối với người lao động</t>
  </si>
  <si>
    <t>+ Giấy đề nghị vay vốn có xác nhận của Ủy ban nhân dân cấp xã về nơi thực hiện dự án theo Mẫu số 1 ban hành kèm theo Nghị định số 104/2022/NĐ-CP ngày 21 tháng 12 năm 2022 của Chính phủ sửa đổi, bổ sung một số điều của các nghị định liên quan đến việc nộp, xuất trình sổ hộ khẩu, sổ tạm trú giấy khi thực hiện thủ tục hành chính, cung cấp dịch vụ công;</t>
  </si>
  <si>
    <t>Điểm a khoản 2 Điều 28 Nghị định 61/2015/NĐ-CP được sửa đổi bởi khoản 1 Điều 1 Nghị định số 104/2022/NĐ-CP</t>
  </si>
  <si>
    <t xml:space="preserve"> + Bản sao của một trong các loại giấy tờ: Giấy xác nhận thông tin về cư trú, Giấy thông báo số định danh cá nhân và thông tin công dân trong Cơ sở dữ liệu quốc gia về dân cư trong trường hợp Ngân hàng Chính sách xã hội không thể khai thác được thông tin cư trú của công dân trong Cơ sở dữ liệu quốc gia về dân cư.</t>
  </si>
  <si>
    <t>1.013725.000.00.00.H37</t>
  </si>
  <si>
    <t>Vay vốn hỗ trợ tạo Việc làm, duy trì và mở rộng Việc làm từ Quỹ quốc gia về Việc làm đối với cơ sở sản xuất, kinh doanh</t>
  </si>
  <si>
    <t>(1) Dự án vay vốn có xác nhận của Ủy ban nhân dân cấp xã về nơi thực hiện dự án theo Mẫu số 2 ban hành kèm theo Nghị định số 74/2019/NĐ-CP;</t>
  </si>
  <si>
    <t>(2) Bản sao một trong các giấy tờ sau: Giấy chứng nhận đăng ký doanh nghiệp; giấy chứng nhận đăng ký hợp tác xã; hợp đồng hợp tác; giấy chứng nhận đăng ký hộ kinh doanh;</t>
  </si>
  <si>
    <t>(3) Giấy tờ chứng minh cơ sở sản xuất, kinh doanh sử dụng nhiều lao động là người khuyết tật, người dân tộc thiểu số, bao gồm:</t>
  </si>
  <si>
    <t>- Đối với cơ sở sản xuất, kinh doanh sử dụng từ 30% tổng số lao động trở lên là người khuyết tật: Bản sao Quyết định về việc công nhận cơ sở sản xuất, kinh doanh sử dụng từ 30% tổng số lao động trở lên là người khuyết tật do Sở Lao động - Thương binh và Xã hội (nay là Sở Nội vụ) cấp;</t>
  </si>
  <si>
    <t xml:space="preserve"> - Đối với cơ sở sản xuất, kinh doanh sử dụng từ 30% tổng số lao động trở lên là người dân tộc thiểu số:
+ Danh sách lao động là người dân tộc thiểu số;
+ Bản sao hợp đồng lao động hoặc quyết định tuyển dụng của những người lao động trong danh sách;
+ Bản sao Chứng minh nhân dân hoặc thẻ Căn cước công dân hoặc giấy khai sinh. Trường hợp cơ sở sản xuất kinh doanh nộp bản sao thẻ căn cước công dân của người lao động là người dân tộc thiểu số nhưng Ngân hàng Chính sách xã hội không thể khai thác được thông tin cư trú của công dân trong Cơ sở dữ liệu quốc gia về dân cư thì yêu cầu cơ sở sản xuất kinh doanh nộp bản sao một trong các loại giấy tờ sau của những người lao động là người dân tộc thiểu số: Giấy xác nhận thông tin về cư trú, Giấy thông báo số định danh cá nhân và thông tin công dân trong Cơ sở dữ liệu quốc gia về dân cư;</t>
  </si>
  <si>
    <t>TỔ CHỨC PHI CHÍNH PHỦ (15 TTHC)</t>
  </si>
  <si>
    <t>Lĩnh vực Quản lý nhà nước về Hội (08 TTHC)</t>
  </si>
  <si>
    <t>1.013702.000.00.00.H37</t>
  </si>
  <si>
    <t>Đơn đề nghị công nhận ban vận động thành lập hội</t>
  </si>
  <si>
    <t>Nghị định
126/2024/NĐ-CP)</t>
  </si>
  <si>
    <t xml:space="preserve"> Danh sách và trích ngang (bản gốc) của những người dự kiến trong ban vận động thành lập hội và tài liệu liên quan (bản chính</t>
  </si>
  <si>
    <t xml:space="preserve">Sơ yếu lý lịch cá nhân (theo mẫu) và Phiếu lý lịch tư pháp số 1 </t>
  </si>
  <si>
    <t>Ý kiến đồng ý của cơ quan có thẩm quyền theo quy định về phân cấp quản lý cán bộ đối với cán bộ, công chức, viên chức tham gia ban vận động thành lập hội (bản chính)</t>
  </si>
  <si>
    <t xml:space="preserve">1.013703.000.00.00.H37 </t>
  </si>
  <si>
    <t>Đơn đề nghị thành lập hội</t>
  </si>
  <si>
    <t>Dự thảo điều lệ hội</t>
  </si>
  <si>
    <t>Quyết định công nhận ban vận động thành lập hội kèm theo danh sách thành viên ban vận động thành lập hội</t>
  </si>
  <si>
    <t>Danh sách và đơn đăng ký tham gia thành lập hội của tổ chức, công dân Việt Nam đăng ký tham gia thành lập hội</t>
  </si>
  <si>
    <t>Sơ yếu lý lịch cá nhân theo mẫu và phiếu lý lịch tư pháp số 1 (bản chính) của trưởng ban vận động thành lập hội khôn quá 06 tháng tính đến ngày nộp hồ sơ</t>
  </si>
  <si>
    <t>Ý kiến đồng ý của cơ quan có thẩm quyền theo quy định về phân cấp quản lý cán bộ đối với cán bộ, công chức, viên chức tham gia làm trưởng ban vận động thành lập hội (bản chính).</t>
  </si>
  <si>
    <t>- Văn bản chứng minh quyền sử dụng hợp pháp nơi dự kiến đặt trụ sở của hội theo quy định của pháp luật (bản chính hoặc bản sao có chứng thực).</t>
  </si>
  <si>
    <t>- Bản kê khai tài sản thành lập hội (bản gốc) của ban vận động thành lập hội tự nguyện đóng góp (nếu có).</t>
  </si>
  <si>
    <t>- Bản cam kết đảm bảo kinh phí hoạt động trong nhiệm kỳ lần thứ nhất của hội nếu được thành lập (bản gốc).</t>
  </si>
  <si>
    <t xml:space="preserve"> Hố  sơ báo cáo tổ chức đại hội thành lâp- Văn bản báo cáo tổ chức đại hội thành lập của Ban Vận động thành lập hội (bản gốc).
- Đề án nhân sự (bản gốc), trong đó nêu rõ tiêu chuẩn, cơ cấu, số lượng, dự kiến danh sách thành viên ban chấp hành, ban thường vụ, ban kiểm tra, các chức
danh chủ tịch, phó chủ tịch hội và chức danh khác (nếu có).
- Ý kiến đồng ý của cơ quan có thẩm quyền theo quy định về phân cấp quản lý cán bộ đối với nhân sự là cán bộ, công chức, viên chức dự kiến tham gia ban chấp hành, ban thường vụ hoặc giữ các chức danh chủ tịch, phó chủ tịch hội (bảnchính); Trường hợp dự kiến chủ tịch hội không phải là trưởng ban vận động thành lập hội thì phải bổ sung sơ yếu lý lịch cá nhân và phiếu lý lịch tư pháp số 1 (bản chính) không quá 06 tháng tính đến ngày nộp hồ sơ; nếu chủ tịch hội dự kiến nêu
trên là cán bộ, công chức, viên chức hoặc là cán bộ, công chức, viên chức đã nghỉ hưu được cơ quan có thẩm quyền đồng ý bằng văn bản theo quy định về phân cấp quản lý cán bộ thì không phải nộp phiếu lý lịch tư pháp số 1.
- Dự kiến thời gian, địa điểm tổ chức đại hội, số lượng đại biểu mời, đại biểu chính thức tham dự đại hội, dự kiến chương trình đại hội (bản gốc).</t>
  </si>
  <si>
    <t>* Hồ sơ báo cáo tổ chức đại hội nhiệm kỳ:
- Văn bản báo cáo tổ chức đại hội nhiệm kỳ của hội; nếu trong đại hội nhiệm kỳ có nội dung về đổi tên hội thì kèm theo đơn đề nghị đổi tên hội, trong đó nêu rõ lý do, sự cần thiết phải đổi tên hội.
- Nghị quyết của ban chấp hành hội về việc tổ chức đại hội nhiệm kỳ và việc đổi tên hội (nếu có).
- Dự thảo báo cáo tổng kết công tác nhiệm kỳ và phương hướng hoạt động nhiệm kỳ tới của hội. Báo cáo kiểm điểm của Ban chấp hành, ban kiểm tra và báo cáo tài chính của hội.
- Dự thảo điều lệ sửa đổi, bổ sung (nếu có).
- Đề án nhân sự, trong đó nêu rõ tiêu chuẩn, cơ cấu, số lượng, dự kiến danh sách thành viên ban chấp hành, ban thường vụ, ban kiểm tra, các chức danh chủ tịch, phó chủ tịch hội và chức danh khác (nếu có).
- Sơ yếu lý lịch cá nhân và phiếu lý lịch tư pháp số 1 không quá 06 tháng tính đến ngày nộp hồ sơ của nhân sự dự kiến là chủ tịch hội; nếu nhân sự dự kiến chủ tịch hội là cán bộ, công chức, viên chức hoặc là cán bộ, công chức, viên chức đã nghỉ hưu được cơ quan có thẩm quyền đồng ý bằng văn bản theo quy định về phân cấp quản lý cán bộ hoặc đang là chủ tịch hội nhiệm kỳ hiện tại của hội thì không phải nộp phiếu lý lịch tư pháp số 1.
- Ý kiến đồng ý của cơ quan có thẩm quyền theo qy định về phân cấp quản lý cán bộ đối với nhân sự là cán bộ, công chức, viên chức dự kiến tham gia ban chấp hành, ban thường vụ hoặc giữ các chức danh chủ tịch, phó chủ tịch hội.
- Dự kiến thời gian, địa điểm tổ chức đại hội, số lượng đại biểu mời, đại biểu chính thức tham dự đại hội, dự kiến chương trình đại hội.
- Báo cáo số lượng hội viên, trong đó nêu rõ số hội viên chính thức của hội.
- Các hội dung khác thuộc thẩm quyền của đại hội theo quy định của điều lệ
hội và quy định của pháp luật (nếu có).</t>
  </si>
  <si>
    <t xml:space="preserve">
* Hồ sơ báo cáo đại hội bất thường:
- Văn bản báo cáo tổ chức đại hội bất thường của hội; Nếu trong đại hội bất thường có nội dung về đổi tên hội thì kèm theo đơn đề nghị đổi tên hội, trong đó nêu rõ lý do, sự cần thiết phải đổi tên hội. - Nghị quyết của Ban chấp hành hội về việc tổ chức đại hội bất thường trong đó nêu rõ nội dung thảo luận và quyết định tại đại hội.
- Dự thảo những nội dung thảo luận và quyết định tại đại hội.
- Dự kiến thời gian, địa điểm tổ chức đại hội, số lượng đại biểu mời, đại biểu chính thức tham dự đại hội, dự kiến chương trình đại hội.</t>
  </si>
  <si>
    <t>Văn bản chứng minh quyền sử dụng hợp pháp nơi dự kiến đặt trụ sở của hội theo quy định của pháp luật (bản chính hoặc bản sao có chứng thực)</t>
  </si>
  <si>
    <t>Bản kê khai tài sản thành lập hội (bản gốc) của ban vận động thành lập hội tự nguyện đóng góp (nếu có).</t>
  </si>
  <si>
    <t>1.013704.000.00.00.H37</t>
  </si>
  <si>
    <t xml:space="preserve">* Hồ sơ báo cáo tổ chức đại hội thành lập:
- Văn bản báo cáo tổ chức đại hội thành lập của Ban Vận động thành lập hội (bản gốc).
- Đề án nhân sự (bản gốc), trong đó nêu rõ tiêu chuẩn, cơ cấu, số lượng, dự kiến danh sách thành viên ban chấp hành, ban thường vụ, ban kiểm tra, các chức danh chủ tịch, phó chủ tịch hội và chức danh khác (nếu có).
- Ý kiến đồng ý của cơ quan có thẩm quyền theo quy định về phân cấp quản lý cán bộ đối với nhân sự là cán bộ, công chức, viên chức dự kiến tham gia ban chấp hành, ban thường vụ hoặc giữ các chức danh chủ tịch, phó chủ tịch hội (bản chính); Trường hợp dự kiến chủ tịch hội không phải là trưởng ban vận động thành lập hội thì phải bổ sung sơ yếu lý lịch cá nhân và phiếu lý lịch tư pháp số 1 (bản chính) không quá 06 tháng tính đến ngày nộp hồ sơ; nếu chủ tịch hội dự kiến nêu trên là cán bộ, công chức, viên chức hoặc là cán bộ, công chức, viên chức đã nghỉ hưu được cơ quan có thẩm quyền đồng ý bằng văn bản theo quy định về phân cấp quản lý cán bộ thì không phải nộp phiếu lý lịch tư pháp số 1.
- Dự kiến thời gian, địa điểm tổ chức đại hội, số lượng đại biểu mời, đại biểu chính thức tham dự đại hội, dự kiến chương trình đại hội (bản gốc)
</t>
  </si>
  <si>
    <t>Nghị định số 126/2024/NĐ-CP ngày 08/10/2024 của Chính phủ quy định
về tổ chức, hoạt động và quản lý hộ</t>
  </si>
  <si>
    <t>* Hồ sơ báo cáo đại hội bất thường:
- Văn bản báo cáo tổ chức đại hội bất thường của hội; Nếu trong đại hội bất thường có nội dung về đổi tên hội thì kèm theo đơn đề nghị đổi tên hội, trong đó
nêu rõ lý do, sự cần thiết phải đổi tên hội.
- Nghị quyết của Ban chấp hành hội về việc tổ chức đại hội bất thường trong  đó nêu rõ nội dung thảo luận và quyết định tại đại hội  Dự thảo những nội dung thảo luận và quyết định tại đại hội.
- Dự kiến thời gian, địa điểm tổ chức đại hội, số lượng đại biểu mời, đại biểu chính thức tham dự đại hội, dự kiến chương trình đại hội</t>
  </si>
  <si>
    <t>* Hồ sơ báo cáo tổ chức đại hội nhiệm kỳ:
- Văn bản báo cáo tổ chức đại hội nhiệm kỳ của hội; nếu trong đại hội nhiệm kỳ có nội dung về đổi tên hội thì kèm theo đơn đề nghị đổi tên hội, trong đó nêu rõ lý do, sự cần thiết phải đổi tên hội.
- Nghị quyết của ban chấp hành hội về việc tổ chức đại hội nhiệm kỳ và việc đổi tên hội (nếu có).
- Dự thảo báo cáo tổng kết công tác nhiệm kỳ và phương hướng hoạt động nhiệm kỳ tới của hội. Báo cáo kiểm điểm của Ban chấp hành, ban kiểm tra và báo cáo tài chính của hội.
- Dự thảo điều lệ sửa đổi, bổ sung (nếu có).
- Đề án nhân sự, trong đó nêu rõ tiêu chuẩn, cơ cấu, số lượng, dự kiến danh sách thành viên ban chấp hành, ban thường vụ, ban kiểm tra, các chức danh chủ tịch, phó chủ tịch hội và chức danh khác (nếu có).
- Sơ yếu lý lịch cá nhân và phiếu lý lịch tư pháp số 1 không quá 06 tháng tính đến ngày nộp hồ sơ của nhân sự dự kiến là chủ tịch hội; nếu nhân sự dự kiến chủ tịch hội là cán bộ, công chức, viên chức hoặc là cán bộ, công chức, viên chức
đã nghỉ hưu được cơ quan có thẩm quyền đồng ý bằng văn bản theo quy định về phân cấp quản lý cán bộ hoặc đang là chủ tịch hội nhiệm kỳ hiện tại của hội thì không phải nộp phiếu lý lịch tư pháp số 1.
- Ý kiến đồng ý của cơ quan có thẩm quyền theo quy định về phân cấp quản lý cán bộ đối với nhân sự là cán bộ, công chức, viên chức dự kiến tham gia ban chấp hành, ban thường vụ hoặc giữ các chức danh chủ tịch, phó chủ tịch hội.
- Dự kiến thời gian, địa điểm tổ chức đại hội, số lượng đại biểu mời, đại biểu chính thức tham dự đại hội, dự kiến chương trình đại hội.
- Báo cáo số lượng hội viên, trong đó nêu rõ số hội viên chính thức của hội.
- Các hội dung khác thuộc thẩm quyền của đại hội theo quy định của điều lệ hội và quy định của pháp luật (nếu có)</t>
  </si>
  <si>
    <t>1.013706.000.00.00.H37</t>
  </si>
  <si>
    <t>Văn bản báo cáo kết quả đại hội (theo mẫu), trong đó có đề nghị phê duyệt điều lệ hội (nếu có) hoặc đề nghị đổi tên hội. Trường hợp đại hội quyết định không sửa đổi, bổ sung điều lệ thì hội báo cáo Ủy ban nhân dân cấp xã về việc tiếp tục thực hiện điều lệ hiện hành.
- Nếu trong đại hội có nội dung về đổi tên hội thì kèm theo đơn đề nghị đổi tên hội, trong đó nêu rõ lý do, sự cần thiết phải đổi tên hội.
- Dự thảo điều lệ hoặc dự thảo Điều lệ sửa đổi, bổ sung (theo mẫu).
- Biên bản đại hội; biên bản bầu ban thường vụ, ban kiểm tra và các chức danh chủ tịch, phó chủ tịch hội (có danh sách kèm theo).
- Trường hợp chủ tịch hội không phải là nhân sự dự kiến đã báo cáo cơ quan nhà nước có thẩm quyền thì hội bổ sung sơ yếu lý lịch cá nhân và phiếu lý lịch tư pháp số 1 không quá 06 tháng tính đến ngày nộp hồ sơ. Chủ tịch hội là cán bộ, công chức, viên chức hoặc là cán bộ, công chức, viên chức đã nghỉ hưu được cơ quan có thẩm quyền đồng ý bằng văn bản theo quy định về phân cấp quản lý cán bộ thì không phải nộp phiếu lý lịch tư pháp số 1.
- Chương trình hoạt động của hội.
- Nghị quyết đại hội</t>
  </si>
  <si>
    <t>Thông báo ý kiến của Ủy ban nhân dân cấp xã về việc hội đã tổ chức đại
hội đảm bảo theo quy định của pháp luật và điều lệ hội.
- Quyết định cho phép đổi tên hội và phê duyệt điều lệ (sửa đổi, bổ sung) hội
(nếu có).
- Quyết định phê duyệt điều lệ hội hoặc Quyết định phê duyệt điều lệ (sửa
đổi, bổ sung) của hội (nếu có)</t>
  </si>
  <si>
    <t>1.013716.000.00.00.H37</t>
  </si>
  <si>
    <t>Đơn đề nghị chia, tách; sáp nhập; hợp nhất hội (theo mẫu).
- Đề án chia, tách; sáp nhập; hợp nhất hội.
- Nghị quyết của Ban chấp hành hội về việc chia, tách; sáp nhập; hợp nhất hội.
- Dự thảo điều lệ hội mới do chia, tách; sáp nhập; hợp nhất hội.
- Danh sách ban chấp hành và ban kiểm tra của hội mới do chia, tách; sáp
nhập; hợp nhất hội.
- Sơ yếu lý lịch cá nhân, phiếu lý lịch tư pháp số 1 (bản chính) không quá 06
tháng tính đến ngày nộp hồ sơ của nhân sự dự kiến là chủ tịch của hội mới</t>
  </si>
  <si>
    <t xml:space="preserve">1.013708.000.00.00.H37 </t>
  </si>
  <si>
    <t xml:space="preserve">Đơn đề nghị giải thể hội </t>
  </si>
  <si>
    <t>Nghị định số 126/2024/NĐ-CP ngày 08/10/2024 của Chính phủ quy định
về tổ chức, hoạt động và quản lý hội</t>
  </si>
  <si>
    <t>Biên bản có chữ ký của trên 1/2 tổng số hội viên chính thức hoặc nghị quyết của ban chấp hành hội về việc giải thể hội</t>
  </si>
  <si>
    <t xml:space="preserve">Quyết định giải thể hội.
</t>
  </si>
  <si>
    <t>Bản kê tài sản, tài chính</t>
  </si>
  <si>
    <t>Dự kiến phương thức xử lý tài sản, tài chính và thời hạn thanh toán các khoản nợ</t>
  </si>
  <si>
    <t>1.013709.000.00.00.H37</t>
  </si>
  <si>
    <t>Đơn đề nghị được hoạt động trở lại của hội</t>
  </si>
  <si>
    <t>Hội có phạm vi hoạt động trong xã</t>
  </si>
  <si>
    <t>Báo cáo của ban chấp hành hội và các tài liệu chứng minh hội đã khắc phục sai phạm</t>
  </si>
  <si>
    <t>1.013710.000.00.00.H37</t>
  </si>
  <si>
    <t xml:space="preserve">Thủ tục hỗ trợ chi phí y tế và thu nhập thực tế bị mất hoặc giảm sút cho người đang trực tiếp tham gia hoạt động chữ thập đỏ bị tai nạn dẫn đến thiệt hại về sức khỏe </t>
  </si>
  <si>
    <t>Công văn đề nghị thẩm định của Hội Chữ thập đỏ</t>
  </si>
  <si>
    <t>Biên bản xác nhận tình trạng của người bị tai nạn do Hội Chữ thập đỏ lập có xác nhận của Ủy ban nhân dân cấp xã nơi xảy ra tai nạn hoặc cơ quan công an nơi xảy ra tai nạn (bản chính hoặc bản sao có chứng thực nếu gửi qua bưu điện, bản phô tô và bản chính để đối chiếu nếu gửi trực tiếp)</t>
  </si>
  <si>
    <t>quy định tại Khoản 1 hoặc Khoản 2 Điều 2 Nghị định
số 03/2011/NĐ-CP ngày 07 tháng 01 năm 2011 của Chính phủ quy định chi tiết
và biện pháp thi hành Luật Hoạt động chữ thập đỏ</t>
  </si>
  <si>
    <t>Giấy ra viện, hóa đơn thanh toán chi phí khám bệnh, chữa bệnh và những chi phí không nằm trong danh mục do bảo hiểm y tế chi trả với người lao động tham gia bảo hiểm y tế (bản chính hoặc bản sao có chứng thực nếu gửi qua đường bưu điện, bản sao và bản chính để đối chiếu nếu gửi trực tiếp)</t>
  </si>
  <si>
    <t>Văn bản, giấy tờ hợp lệ về thu nhập thực tế theo tiền lương, tiền công hằng tháng của người bị tai nạn có xác nhận của tổ chức hoặc cá nhân sử dụng người lao động để cơ quan nhà nước có thẩm quyền xác định thu nhập thực tế bị mất hoặc giảm sút (bản chính hoặc bản sao có chứng thực nếu gửi qua đường bưu điện, bản sao và bản chính để đối chiếu nếu gửi trực tiếp), gồm: Hợp đồng lao động, quyết định nâng lương của tổ chức hoặc cá nhân sử dụng người lao động hoặc bản kê có thu nhập thực tế của người bị tai nạn và các giấy tờ chứng minh thu nhập thực tế hợp pháp khác (nếu có).</t>
  </si>
  <si>
    <t>Thủ tục báo cáo tổ chức đại hội thành lập, đại hội nhiệm kỳ, đại hội bất thường của hộ</t>
  </si>
  <si>
    <t>Văn bản báo cáo tổ chức đại hội thành lập của Ban Vận động thành lập hội (bản gốc</t>
  </si>
  <si>
    <t>Nghị định số 126/2024/NĐ-CP ngày 08/10/2024 của Chính phủ quy định về tổ chức, hoạt động và quản lý hội</t>
  </si>
  <si>
    <t>Hội tổ chức đại hội nhiệm kỳ, đại hội bất thường sau khi có ý kiến bằng văn bản của cơ quan nhà nước có thẩm quyền.</t>
  </si>
  <si>
    <t>Đề án nhân sự (bản gốc), trong đó nêu rõ tiêu chuẩn, cơ cấu, số lượng, dự kiến danh sách thành viên ban chấp hành, ban thường vụ, ban kiểm tra, các chức danh chủ tịch, phó chủ tịch hội và chức danh khác (nếu có).</t>
  </si>
  <si>
    <t>- Ý kiến đồng ý của cơ quan có thẩm quyền theo quy định về phân cấp quản lý cán bộ đối với nhân sự là cán bộ, công chức, viên chức dự kiến tham gia ban chấp hành, ban thường vụ hoặc giữ các chức danh chủ tịch, phó chủ tịch hội (bản chính); Trường hợp dự kiến chủ tịch hội không phải là trưởng ban vận động thành lập hội thì phải bổ sung sơ yếu lý lịch cá nhân và phiếu lý lịch tư pháp số 1 (bản chính) không quá 06 tháng tính đến ngày nộp hồ sơ; nếu chủ tịch hội dự kiến nêu trên là cán bộ, công chức, viên chức hoặc là cán bộ, công chức, viên chức đã nghỉ hưu được cơ quan có thẩm quyền đồng ý bằng văn bản theo quy định về phân cấp quản lý cán bộ thì không phải nộp phiếu lý lịch tư pháp số 1.</t>
  </si>
  <si>
    <t>- Dự kiến thời gian, địa điểm tổ chức đại hội, số lượng đại biểu mời, đại biểu chính thức tham dự đại hội, dự kiến chương trình đại hội (bản gốc).</t>
  </si>
  <si>
    <t>Quản lý nhà nước về Quỹ (07 TTHC)</t>
  </si>
  <si>
    <t xml:space="preserve">1.013711.000.00.00.H37 </t>
  </si>
  <si>
    <t>Đơn đề nghị thành lập quỹ (theo mẫu).</t>
  </si>
  <si>
    <t> Bản cam kết đóng góp tài sản thành lập quỹ của các sáng lập viên (theo mẫu).</t>
  </si>
  <si>
    <t>Tài liệu chứng minh tài sản đóng góp để thành lập quỹ.</t>
  </si>
  <si>
    <t>Sơ yếu lý lịch cá nhân (theo mẫu) và phiếu lý lịch tư pháp số 01 do cơ quan có thẩm quyền cấp cho các sáng lập viên thành lập quỹ không quá 06 tháng tính đến ngày nộp hồ sơ và hồ sơ theo quy định tại Điều 11, Điều 12 hoặc Điều 13 Nghị định số 93/2019/NĐ-CP và Nghị định số 136/2024/NĐ-CP; trường hợp sáng lập viên theo quy định tại điểm a khoản 5 Điều 1 Nghị định số 136/2024/NĐ-CP thì không cần phiếu lý lịch tư pháp số 01.</t>
  </si>
  <si>
    <t>1.013712.000.00.00.H37</t>
  </si>
  <si>
    <t>Đơn đề nghị công nhận ban vận động thành lập hội (theo mẫu);</t>
  </si>
  <si>
    <t>Danh sách và trích ngang (bản gốc) của những người dự kiến trong ban vận động thành lập hội và tài liệu liên quan (bản chính).</t>
  </si>
  <si>
    <t>Sơ yếu lý lịch cá nhân (theo mẫu) và Phiếu lý lịch tư pháp số 1 (bản chính) của các thành viên ban vận động thành lập hội không quá 06 tháng tính đến ngày nộp hồ sơ; nếu thành viên ban vận động thành lập hội là cán bộ, công chức, viên chức được cơ quan có thẩm quyền đồng ý cho tham gia ban vận động thành lập hội bằng văn bản theo quy định về phân cấp quản lý cán bộ thì không phải nộp Phiếu lý lịch tư pháp số 1.</t>
  </si>
  <si>
    <t>1.013713.000.00.00.H37</t>
  </si>
  <si>
    <t>Dự thảo điều lệ sửa đổi, bổ sung (theo mẫu).</t>
  </si>
  <si>
    <t>Ý kiến đồng ý bằng văn bản của sáng lập viên hoặc người đại diện hợp pháp của sáng lập viên (nếu có) đối với trường hợp đổi tên quỹ</t>
  </si>
  <si>
    <t xml:space="preserve">1.013714.000.00.00.H37 </t>
  </si>
  <si>
    <t>Đơn đề nghị cấp lại giấy phép thành lập và công nhận điều lệ quỹ trong đó nêu rõ lý do đề nghị cấp lại.
Trường hợp bị mất thì phải gửi kèm theo xác nhận của cơ quan công an; trường hợp bị rách, nát thì phải gửi kèm theo giấy phép bị rách, nát</t>
  </si>
  <si>
    <t xml:space="preserve">1.013715.000.00.00.H37 </t>
  </si>
  <si>
    <t>Đơn đề nghị cho quỹ hoạt động trở lại (theo mẫu);</t>
  </si>
  <si>
    <t>Báo cáo của Hội đồng quản lý quỹ và các tài liệu chứng minh quỹ đã khắc phục sai phạm (theo mẫu)</t>
  </si>
  <si>
    <t>Thủ tục hợp nhất, sáp nhập, chia, tách quỹ</t>
  </si>
  <si>
    <t>Đơn đề nghị hợp nhất, sáp nhập, chia, tách quỹ, trong đó nêu rõ lý do và tên gọi mới của quỹ (theo mẫu).</t>
  </si>
  <si>
    <t>Nghị quyết của Hội đồng quản lý quỹ về việc hợp nhất, sáp nhập, chia, tách quỹ; ý kiến đồng ý bằng văn bản của sáng lập viên hoặc người đại diện hợp pháp của sáng lập viên (nếu có).</t>
  </si>
  <si>
    <t>Dự kiến nhân sự Hội đồng quản lý quỹ.</t>
  </si>
  <si>
    <t>Phương án giải quyết tài sản, tài chính, lao động khi hợp nhất, sáp nhập, chia, tách quỹ.</t>
  </si>
  <si>
    <t>1.013717.000.00.00.H37</t>
  </si>
  <si>
    <t>Đơn đề nghị giải thể quỹ (theo mẫu).</t>
  </si>
  <si>
    <t>- Nghị quyết của Hội đồng quản lý quỹ về tự giải thể, trong đó nêu rõ lý do giải thể quỹ.</t>
  </si>
  <si>
    <t>- Bản kiểm kê tài sản, tài chính của quỹ có chữ ký của Chủ tịch Hội đồng quản lý quỹ, Trưởng Ban Kiểm tra, Giám đốc và phụ trách kế toán.</t>
  </si>
  <si>
    <t>- Dự kiến phương thức xử lý tài sản, tài chính, lao động và thời hạn thanh toán các khoản nợ.</t>
  </si>
  <si>
    <t>- Thông báo thời hạn thanh toán nợ (nếu có) cho các tổ chức và cá nhân có liên quan theo quy định của pháp luật và thông báo liên tiếp trên 03 số báo viết hoặc báo điện tử ở địa phương.</t>
  </si>
  <si>
    <t>- Các tài liệu chứng minh việc hoàn thành nghĩa vụ tài sản, tài chính của quỹ.</t>
  </si>
  <si>
    <r>
      <rPr>
        <b/>
        <sz val="10"/>
        <color theme="1"/>
        <rFont val="Times New Roman"/>
        <family val="1"/>
      </rPr>
      <t xml:space="preserve">TPHS 1: Hồ sơ báo cáo tổ chức đại hội thành lập: </t>
    </r>
    <r>
      <rPr>
        <sz val="10"/>
        <color theme="1"/>
        <rFont val="Times New Roman"/>
        <family val="1"/>
      </rPr>
      <t xml:space="preserve">
- Văn bản báo cáo tổ chức đại hội thành lập của Ban Vận động thành lập hội (bản gốc).
- Đề án nhân sự (bản gốc), trong đó nêu rõ tiêu chuẩn, cơ cấu, số lượng, dự kiến danh sách thành viên ban chấp hành, ban thường vụ, ban kiểm tra, các chức danh chủ tịch, phó chủ tịch hội và chức danh khác (nếu có);
- Ý kiến đồng ý của cơ quan có thẩm quyền theo quy định về phân cấp quản lý cán bộ đối với nhân sự là cán bộ, công chức, viên chức dự kiến tham gia ban chấp hành, ban thường vụ hoặc giữ các chức danh chủ tịch, phó chủ tịch hội (bản chính); Trường hợp dự kiến chủ tịch hội không phải là trưởng ban vận động thành lập hội thì phải bổ sung sơ yếu lý lịch cá nhân và phiếu lý lịch tư pháp số 1 (bản chính) không quá 06 tháng tính đến ngày nộp hồ sơ; nếu chủ tịch hội dự kiến nêu trên là cán bộ, công chức, viên chức hoặc là cán bộ, công chức, viên chức đã nghỉ hưu được cơ quan có thẩm quyền đồng ý bằng văn bản theo quy định về phân cấp quản lý cán bộ thì không phải nộp phiếu lý lịch tư pháp số 1;
- Dự kiến thời gian, địa điểm tổ chức đại hội, số lượng đại biểu mời, đại biểu chính thức tham dự đại hội, dự kiến chương trình đại hội (bản gốc).</t>
    </r>
  </si>
  <si>
    <r>
      <rPr>
        <b/>
        <sz val="10"/>
        <color theme="1"/>
        <rFont val="Times New Roman"/>
        <family val="1"/>
      </rPr>
      <t>TPHS 2: Hồ sơ báo cáo tổ chức đại hội nhiệm kỳ:</t>
    </r>
    <r>
      <rPr>
        <sz val="10"/>
        <color theme="1"/>
        <rFont val="Times New Roman"/>
        <family val="1"/>
      </rPr>
      <t xml:space="preserve">
- Văn bản báo cáo tổ chức đại hội nhiệm kỳ của hội; nếu trong đại hội nhiệm kỳ có nội dung về đổi tên hội thì kèm theo đơn đề nghị đổi tên hội, trong đó nêu rõ lý do, sự cần thiết phải đổi tên hội;
- Nghị quyết của ban chấp hành hội về việc tổ chức đại hội nhiệm kỳ và việc đổi tên hội (nếu có);
- Dự thảo báo cáo tổng kết công tác nhiệm kỳ và phương hướng hoạt động nhiệm kỳ tới của hội. Báo cáo kiểm điểm của Ban chấp hành, ban kiểm tra và báo cáo tài chính của hội;
- Dự thảo điều lệ sửa đổi, bổ sung (nếu có);
- Đề án nhân sự, trong đó nêu rõ tiêu chuẩn, cơ cấu, số lượng, dự kiến danh sách thành viên ban chấp hành, ban thường vụ, ban kiểm tra, các chức danh chủ tịch, phó chủ tịch hội và chức danh khác (nếu có);
- Sơ yếu lý lịch cá nhân và phiếu lý lịch tư pháp số 1 không quá 06 tháng tính đến ngày nộp hồ sơ của nhân sự dự kiến là chủ tịch hội; nếu nhân sự dự kiến chủ tịch hội là cán bộ, công chức, viên chức hoặc là cán bộ, công chức, viên chức đã nghỉ hưu được cơ quan có thẩm quyền đồng ý bằng văn bản theo quy định về phân cấp quản lý cán bộ hoặc đang là chủ tịch hội nhiệm kỳ hiện tại của hội thì không phải nộp phiếu lý lịch tư pháp số 1;
- Ý kiến đồng ý của cơ quan có thẩm quyền theo quy định về phân cấp quản lý cán bộ đối với nhân sự là cán bộ, công chức, viên chức dự kiến tham gia ban chấp hành, ban thường vụ hoặc giữ các chức danh chủ tịch, phó chủ tịch hội;
- Dự kiến thời gian, địa điểm tổ chức đại hội, số lượng đại biểu mời, đại biểu chính thức tham dự đại hội, dự kiến chương trình đại hội;
- Báo cáo số lượng hội viên, trong đó nêu rõ số hội viên chính thức của hội;
- Các hội dung khác thuộc thẩm quyền của đại hội theo quy định của điều lệ hội và quy định của pháp luật (nếu có).</t>
    </r>
  </si>
  <si>
    <r>
      <rPr>
        <b/>
        <sz val="10"/>
        <color theme="1"/>
        <rFont val="Times New Roman"/>
        <family val="1"/>
      </rPr>
      <t>TPHS 3: Hồ sơ báo cáo đại hội bất thường:</t>
    </r>
    <r>
      <rPr>
        <sz val="10"/>
        <color theme="1"/>
        <rFont val="Times New Roman"/>
        <family val="1"/>
      </rPr>
      <t xml:space="preserve">
- Văn bản báo cáo tổ chức đại hội bất thường của hội; Nếu trong đại hội bất thường có nội dung về đổi tên hội thì kèm theo đơn đề nghị đổi tên hội, trong đó nêu rõ lý do, sự cần thiết phải đổi tên hội;
- Nghị quyết của Ban chấp hành hội về việc tổ chức đại hội bất thường trong đó nêu rõ nội dung thảo luận và quyết định tại đại hội;
- Dự thảo những nội dung thảo luận và quyết định tại đại hội;
- Dự kiến thời gian, địa điểm tổ chức đại hội, số lượng đại biểu mời, đại biểu chính thức tham dự đại hội, dự kiến chương trình đại hội.</t>
    </r>
  </si>
  <si>
    <r>
      <rPr>
        <b/>
        <sz val="10"/>
        <color theme="1"/>
        <rFont val="Times New Roman"/>
        <family val="1"/>
      </rPr>
      <t>TPHS1:  Hồ sơ đề nghị công nhận quỹ đủ điều kiện hoạt động và công nhận thành viên Hội đồng quản lý quỹ:</t>
    </r>
    <r>
      <rPr>
        <sz val="10"/>
        <color theme="1"/>
        <rFont val="Times New Roman"/>
        <family val="1"/>
      </rPr>
      <t xml:space="preserve">
- Tài liệu chứng minh các quy định tại khoản 2 và khoản 3 Điều 24 của Nghị định số 93/2019/NĐ-CP.
- Danh sách, địa chỉ, số điện thoại liên hệ, sơ yếu lý lịch cá nhân (theo mẫu kèm theo Nghị định số 136/2024/NĐ-CP) và phiếu lý lịch tư pháp số 01 do cơ quan có thẩm quyền cấp cho các thành viên Hội đồng quản lý quỹ không quá 06 tháng tính đến ngày nộp hồ sơ. Trường hợp cán bộ, công chức, viên chức tham gia Hội đồng quản lý quỹ, người đã nghỉ hưu được cấp có thẩm quyền theo quy định về phân cấp quản lý cán bộ đồng ý giới thiệu bầu Chủ tịch Hội đồng quản lý quỹ thì không cần phiếu lý lịch tư pháp số 01. Đối với thành viên Hội đồng quản lý quỹ là người nước ngoài phải cung cấp sơ yếu lý lịch có xác nhận của cơ quan có thẩm quyền của nước người đó mang quốc tịch, đã được dịch thuật và hợp pháp hóa lãnh sự.
- Văn bản liên quan đến việc bầu thành viên và các chức danh Hội đồng quản lý quỹ.</t>
    </r>
  </si>
  <si>
    <r>
      <rPr>
        <b/>
        <sz val="10"/>
        <color theme="1"/>
        <rFont val="Times New Roman"/>
        <family val="1"/>
      </rPr>
      <t>TPHS2: Hồ sơ đề nghị công nhận thay đổi, bổ sung thành viên Hội đồng quản lý quỹ hoặc công nhận Hội đồng quản lý quỹ nhiệm kỳ tiếp theo:</t>
    </r>
    <r>
      <rPr>
        <sz val="10"/>
        <color theme="1"/>
        <rFont val="Times New Roman"/>
        <family val="1"/>
      </rPr>
      <t xml:space="preserve">
- Văn bản nêu rõ lý do thay đổi, bổ sung thành viên Hội đồng quản lý quỹ hoặc công nhận Hội đồng quản lý quỹ nhiệm kỳ tiếp theo.
- Danh sách, địa chỉ, số điện thoại liên hệ, sơ yếu lý lịch cá nhân (theo mẫu kèm theo Nghị định này) và phiếu lý lịch tư pháp số 01 do cơ quan có thẩm quyền cấp cho các thành viên Hội đồng quản lý quỹ không quá 06 tháng tính đến ngày nộp hồ sơ. Trường hợp cán bộ, công chức, viên chức tham gia Hội đồng quản lý quỹ, người đã nghỉ hưu được cấp có thẩm quyền theo quy định về phân cấp quản lý cán bộ đồng ý giới thiệu bầu Chủ tịch Hội đồng quản lý quỹ thì không cần phiếu lý lịch tư pháp số 01. Đối với thành viên Hội đồng quản lý quỹ là người nước ngoài phải cung cấp sơ yếu lý lịch có xác nhận của cơ quan có thẩm quyền của nước người đó mang quốc tịch, đã được dịch thuật và hợp pháp hóa lãnh sự.
- Văn bản bầu thành viên Hội đồng quản lý quỹ; văn bản bầu chức danh Chủ tịch, Phó Chủ tịch Hội đồng quản lý quỹ.
- Trường hợp công nhận Hội đồng quản lý quỹ nhiệm kỳ tiếp theo: văn bản của Ban sáng lập quỹ đề cử Hội đồng quản lý quỹ, trường hợp sáng lập viên không đề cử thì có văn bản của Hội đồng quản lý quỹ nhiệm kỳ trước bầu ra Hội đồng quản lý quỹ nhiệm kỳ tiếp theo; báo cáo tổng kết nhiệm kỳ tổ chức, hoạt động của quỹ; báo cáo về tình hình quản lý, sử dụng tài sản, tài chính của quỹ trong nhiệm kỳ và báo cáo kiểm toán (nếu có) về tình hình quản lý, sử dụng tài sản, tài chính của quỹ trong nhiệm kỳ theo quy định pháp luật.</t>
    </r>
  </si>
  <si>
    <r>
      <rPr>
        <b/>
        <sz val="10"/>
        <color theme="1"/>
        <rFont val="Times New Roman"/>
        <family val="1"/>
      </rPr>
      <t>TPHS1:  Hồ sơ đề nghị hợp nhất, sáp nhập, chia, tách quỹ:</t>
    </r>
    <r>
      <rPr>
        <sz val="10"/>
        <color theme="1"/>
        <rFont val="Times New Roman"/>
        <family val="1"/>
      </rPr>
      <t xml:space="preserve">
- Đơn đề nghị hợp nhất, sáp nhập, chia, tách quỹ, trong đó nêu rõ lý do và tên gọi mới của quỹ (theo mẫu).
- Dự thảo điều lệ quỹ (theo mẫu).
- Nghị quyết của Hội đồng quản lý quỹ về việc hợp nhất, sáp nhập, chia, tách quỹ; ý kiến đồng ý bằng văn bản của sáng lập viên hoặc người đại diện hợp pháp của sáng lập viên (nếu có).
- Dự kiến nhân sự Hội đồng quản lý quỹ.
- Phương án giải quyết tài sản, tài chính, lao động khi hợp nhất, sáp nhập, chia, tách quỹ.</t>
    </r>
  </si>
  <si>
    <r>
      <rPr>
        <b/>
        <sz val="10"/>
        <color theme="1"/>
        <rFont val="Times New Roman"/>
        <family val="1"/>
      </rPr>
      <t>TPHS2: Hồ sơ đề nghị mở rộng phạm vi hoạt động quỹ:</t>
    </r>
    <r>
      <rPr>
        <sz val="10"/>
        <color theme="1"/>
        <rFont val="Times New Roman"/>
        <family val="1"/>
      </rPr>
      <t xml:space="preserve">
- Đơn đề nghị mở rộng phạm vi hoạt động (theo mẫu).
- Dự thảo điều lệ quỹ (theo mẫu).
- Văn bản của Ban sáng lập quỹ; Nghị quyết của Hội đồng quản lý quỹ về việc mở rộng phạm vi hoạt động của quỹ.
- Tài liệu chứng minh tài sản đóng góp đảm bảo theo quy định tại Điều 14 Nghị định số 93/2019/NĐ-CP.
- Trường hợp bổ sung sáng lập viên thành lập quỹ: hồ sơ theo Điều 11 Nghị định số 93/2019/NĐ-CP và khoản 5 Điều 1 Nghị định số 136/2024/NĐ-CP, sơ yếu lý lịch cá nhân (theo mẫu kèm theo Nghị định số 136/2024/NĐ-CP) và phiếu lý lịch tư pháp số 01 do cơ quan có thẩm quyền cấp cho các sáng lập viên thành lập quỹ không quá 06 tháng tính đến ngày nộp hồ sơ; nếu sáng lập viên là cán bộ, công chức, viên chức được cơ quan có thẩm quyền đồng ý bằng văn bản theo quy định về phân cấp quản lý cán bộ thì không cần phiếu lý lịch tư pháp số 01.
- Báo cáo về quá trình tổ chức, hoạt động của quỹ và phương hướng hoạt động của quỹ khi được mở rộng phạm vi hoạt động; báo cáo về quản lý, sử dụng tài sản, tài chính của quỹ; báo cáo kiểm toán (nếu có) về quản lý, sử dụng tài sản, tài chính của quỹ; phương án giải quyết tài sản, tài chính, lao động khi mở rộng phạm vi hoạt động của quỹ.</t>
    </r>
  </si>
  <si>
    <r>
      <rPr>
        <b/>
        <sz val="10"/>
        <color theme="1"/>
        <rFont val="Times New Roman"/>
        <family val="1"/>
      </rPr>
      <t xml:space="preserve">  </t>
    </r>
    <r>
      <rPr>
        <sz val="10"/>
        <color theme="1"/>
        <rFont val="Times New Roman"/>
        <family val="1"/>
      </rPr>
      <t>Quyết định về việc hưởng thêm chế độ trợ cấp ưu đãi.</t>
    </r>
  </si>
  <si>
    <r>
      <t>a)</t>
    </r>
    <r>
      <rPr>
        <i/>
        <sz val="10"/>
        <color theme="1"/>
        <rFont val="Times New Roman"/>
        <family val="1"/>
      </rPr>
      <t>     Đối với người hoạt động cách mạng từ ngày 01 tháng 01 năm 1945 đến ngày khởi nghĩa tháng Tám năm 1945:</t>
    </r>
  </si>
  <si>
    <r>
      <t xml:space="preserve">Hồ sơ hưởng chế độ tai nạn lao động
</t>
    </r>
    <r>
      <rPr>
        <sz val="10"/>
        <color theme="1"/>
        <rFont val="Times New Roman"/>
        <family val="1"/>
      </rPr>
      <t xml:space="preserve">- Sổ bảo hiểm xã hội.
- Giấy ra viện hoặc trích sao hồ sơ bệnh án sau khi đã điều trị tai nạn lao động đối với trường hợp nội trú.
- Biên bản giám định mức suy giảm khả năng lao động của Hội đồng giám định y khoa.
- Văn bản đề nghị giải quyết chế độ tai nạn lao động theo mẫu do Bảo hiểm xã hội Việt Nam ban hành. </t>
    </r>
  </si>
  <si>
    <r>
      <rPr>
        <b/>
        <sz val="10"/>
        <color theme="1"/>
        <rFont val="Times New Roman"/>
        <family val="1"/>
      </rPr>
      <t>Hồ sơ hưởng chế độ bệnh nghề nghiệp:</t>
    </r>
    <r>
      <rPr>
        <sz val="10"/>
        <color theme="1"/>
        <rFont val="Times New Roman"/>
        <family val="1"/>
      </rPr>
      <t xml:space="preserve">
- Sổ bảo hiểm xã hội.
- Giấy ra viện hoặc trích sao hồ sơ bệnh án sau khi đã điều trị bệnh nghề nghiệp; trường hợp không điều trị nội trú tại cơ sở khám bệnh, chữa bệnh thì phải có giấy khám bệnh nghề nghiệp.
- Biên bản giám định mức suy giảm khả năng lao động của Hội đồng giám định y khoa; trường hợp bị nhiễm HIV/AIDS do tai nạn rủi ro nghề nghiệp thì thay bằng Giấy chứng nhận bị nhiềm HIV/AIDS do tai nạn rủi ro nghề nghiệp.
- Văn bản đề nghị giải quyết chế độ bệnh nghề nghiệp theo mẫu do Bảo hiểm Xã hội Việt Nam ban hành. </t>
    </r>
  </si>
  <si>
    <r>
      <rPr>
        <b/>
        <sz val="10"/>
        <color theme="1"/>
        <rFont val="Times New Roman"/>
        <family val="1"/>
      </rPr>
      <t>Hỗ trợ chuyển đổi nghề nghiệp</t>
    </r>
    <r>
      <rPr>
        <sz val="10"/>
        <color theme="1"/>
        <rFont val="Times New Roman"/>
        <family val="1"/>
      </rPr>
      <t xml:space="preserve">:
- Văn bản của người sử dụng lao động đề nghị hỗ trợ kinh phí đào tạo chuyển đổi nghề nghiệp cho người lao động bị tai nạn lao động, bệnh nghề nghiệp theo Mẫu số 03 tại Phụ lục của Nghị định số 88/2020/NĐ-CP ngày 28/7/2020.
- Bản sao có chứng thực Biên bản giám định mức suy giảm khả năng lao động của Hội đồng giám định y khoa.
- Bản sao có chứng thực các chứng từ thanh toán các chi phí đào tạo theo quy định.                          </t>
    </r>
  </si>
  <si>
    <r>
      <rPr>
        <b/>
        <sz val="10"/>
        <color theme="1"/>
        <rFont val="Times New Roman"/>
        <family val="1"/>
      </rPr>
      <t>Hỗ trợ kinh phí khám bệnh nghề nghiệp</t>
    </r>
    <r>
      <rPr>
        <sz val="10"/>
        <color theme="1"/>
        <rFont val="Times New Roman"/>
        <family val="1"/>
      </rPr>
      <t xml:space="preserve">
- Văn bản đề nghị hỗ trợ kinh phí khám bệnh nghề nghiệp theo Mẫu số 05 tại Phụ lục của Nghị định số 88/2020/NĐ-CP ngày 28/7/2020.
- Bản sao có chứng thực hồ sơ bệnh nghề nghiệp của cơ sở khám bệnh, chữa bệnh nghề nghiệp.
- Bản sao chứng từ thanh toán các chi phí khám bệnh nghề nghiệp theo quy định.</t>
    </r>
  </si>
  <si>
    <r>
      <rPr>
        <b/>
        <sz val="10"/>
        <color theme="1"/>
        <rFont val="Times New Roman"/>
        <family val="1"/>
      </rPr>
      <t>Hỗ trợ kinh phí chữa bệnh nghề nghiệp</t>
    </r>
    <r>
      <rPr>
        <sz val="10"/>
        <color theme="1"/>
        <rFont val="Times New Roman"/>
        <family val="1"/>
      </rPr>
      <t xml:space="preserve">
- Văn bản đề nghị hỗ trợ kinh phí chữa bệnh nghề nghiệp cho người lao động theo Mẫu số 07 tại Phụ lục của Nghị định số 88/2020/NĐ-CP ngày 28/7/2020.
- Bản sao có chứng thực hồ sơ xác định mắc bệnh nghề nghiệp của cơ sở khám bệnh, chữa bệnh nghề nghiệp.
- Bản sao giấy ra viện hoặc trích sao hồ sơ bệnh án sau khi chữa bệnh nghề nghiệp.
- Bản sao chứng từ thanh toán chi phí chữa bệnh nghề nghiệp.</t>
    </r>
  </si>
  <si>
    <r>
      <rPr>
        <b/>
        <sz val="10"/>
        <color theme="1"/>
        <rFont val="Times New Roman"/>
        <family val="1"/>
      </rPr>
      <t>Hỗ trợ kinh phí phục hồi chức năng</t>
    </r>
    <r>
      <rPr>
        <sz val="10"/>
        <color theme="1"/>
        <rFont val="Times New Roman"/>
        <family val="1"/>
      </rPr>
      <t xml:space="preserve">
- Văn bản đề nghị hỗ trợ kinh phí phục hồi chức năng lao động cho người lao động theo Mẫu số 09 tại Phụ lục của Nghị định số 88/2020/NĐ-CP ngày 28/7/2020.
- Bản sao có chứng thực giấy chuyển viện đến đơn vị phục hồi chức năng lao động của cơ sở khám bệnh, chữa bệnh đối với trường hợp phải chuyển viện; đối với trường hợp bệnh viện có khoa phục hồi chức năng, bản sao có chứng thực bệnh án có nội dung chuyển bệnh nhân về khoa phục hồi chức năng.
- Bản sao chứng từ thanh toán chi phí phục hồi chức năng, không bao gồm kinh phí cho trang thiết bị hỗ trợ phục hồi chức năng.</t>
    </r>
  </si>
  <si>
    <r>
      <t xml:space="preserve">Hợp pháp hóa lãnh sự và chứng thực các giấy tờ:
Các giấy tờ trong hồ sơ cấp giấy phép lao động đối với người lao động nước ngoài nếu của nước ngoài phải hợp pháp hóa lãnh sự trừ trường hợp được miễn hợp pháp hóa lãnh sự theo điều ước quốc tế mà nước Cộng hòa xã hội chủ nghĩa Việt Nam và nước ngoài liên quan đều là thành viên hoặc theo nguyên tắc có đi có lại hoặc theo quy định của pháp luật; 
</t>
    </r>
    <r>
      <rPr>
        <b/>
        <sz val="10"/>
        <color theme="1"/>
        <rFont val="Times New Roman"/>
        <family val="1"/>
      </rPr>
      <t xml:space="preserve">Giấy tờ đã được hợp pháp hóa lãnh sự phải được dịch ra tiếng Việt và chứng thực theo quy định của pháp luật. Trường hợp giấy tờ là bản sao phải được chứng thực với bản gốc trước khi dịch ra tiếng Việt và chứng thực theo quy định của pháp luật </t>
    </r>
  </si>
  <si>
    <r>
      <t xml:space="preserve">Hợp pháp hóa lãnh sự và chứng thực các giấy tờ: Các giấy tờ trong hồ sơ cấp giấy phép lao động đối với người lao động nước ngoài nếu của nước ngoài phải hợp pháp hóa lãnh sự trừ trường hợp được miễn hợp pháp hóa lãnh sự theo điều ước quốc tế mà nước Cộng hòa xã hội chủ nghĩa Việt Nam và nước ngoài liên quan đều là thành viên hoặc theo nguyên tắc có đi có lại hoặc theo quy định của pháp luật; 
</t>
    </r>
    <r>
      <rPr>
        <b/>
        <sz val="10"/>
        <color theme="1"/>
        <rFont val="Times New Roman"/>
        <family val="1"/>
      </rPr>
      <t xml:space="preserve">Giấy tờ đã được hợp pháp hóa lãnh sự phải được dịch ra tiếng Việt và chứng thực theo quy định của pháp luật. Trường hợp giấy tờ là bản sao phải được chứng thực với bản gốc trước khi dịch ra tiếng Việt và chứng thực theo quy định của pháp luật </t>
    </r>
  </si>
  <si>
    <t>Quyết định số 1135/QĐ-UBND ngày 27/6/2024</t>
  </si>
  <si>
    <t>Đăng ký hợp đồng theo mẫu, điều kiện giao dịch chung thuộc thẩm quyền của địa phương</t>
  </si>
  <si>
    <t>1. Đơn đăng ký hợp đồng theo mẫu, điều kiện giao dịch chung theo Mẫu số 02 tại Phụ lục ban hành kèm theo Nghị định số 55/2024/NĐ-CP ngày 16 tháng 5 năm 2024</t>
  </si>
  <si>
    <t xml:space="preserve">Điểm 1 Điều 8 Nghị định 55/2024/NĐ-CP </t>
  </si>
  <si>
    <t>2. Dự thảo hợp đồng theo mẫu, điều kiện giao dịch chung bằng tiếng Việt</t>
  </si>
  <si>
    <t>2.1</t>
  </si>
  <si>
    <t>Quyết định số 2019/QĐ-UBND ngày 21/12/2022</t>
  </si>
  <si>
    <t xml:space="preserve"> Đăng ký dấu nghiệp vụ giám định thương mại</t>
  </si>
  <si>
    <t>1. Bản chính Đơn đăng ký dấu nghiệp vụ (theo mẫu);</t>
  </si>
  <si>
    <t>Điểm 1 Điều 4 Thông tư số 01/2015/TT-BCT ngày 12/01/2015 của Bộ Công Thương</t>
  </si>
  <si>
    <t>2. Bản sao Giấy chứng nhận đăng ký doanh nghiệp hoặc Giấy chứng nhận đầu tư trong các trường hợp sau:
 + Bản sao có chứng thực đối với trường hợp nộp hồ sơ trực tiếp hoặc qua đường bưu điện;
+ Bản chụp kèm theo bản chính để đối chiếu đối với trường hợp nộp hồ sơ trực tiếp.</t>
  </si>
  <si>
    <t xml:space="preserve">2. Bản sao Giấy chứng nhận đăng ký doanh nghiệp hoặc Giấy chứng nhận đầu tư </t>
  </si>
  <si>
    <t>CSDL Đăng ký kinh doanh</t>
  </si>
  <si>
    <t>3. Các mẫu dấu nghiệp vụ hoặc bản thiết kế các mẫu dấu nghiệp vụ mà thương nhân đăng ký</t>
  </si>
  <si>
    <t>2.2</t>
  </si>
  <si>
    <t>Đăng ký thay đổi dấu nghiệp vụ giám định thương mại</t>
  </si>
  <si>
    <t>Điểm 1 Điều 5 Thông tư số 01/2015/TT-BCT ngày 12/01/2015 của Bộ Công Thương</t>
  </si>
  <si>
    <t>Quyết định số 2377/QĐ-UBND ngày 06/11/2025</t>
  </si>
  <si>
    <t xml:space="preserve"> Cấp Giấy chứng nhận đủ điều kiện thương nhân xuất khẩu, nhập khẩu LPG</t>
  </si>
  <si>
    <t>1. Giấy đề nghị cấp Giấy chứng nhận đủ điều kiện thương nhân xuất khẩu, nhập khẩu LPG/LNG/CNG theo Mẫu số 01 tại Phụ lục kèm theo Nghị định số 87/2018/NĐ-CP</t>
  </si>
  <si>
    <t xml:space="preserve"> Điều 8 Nghị định 87/2018/NĐ-CP</t>
  </si>
  <si>
    <t>2. Bản sao Giấy chứng nhận đăng ký doanh nghiệp</t>
  </si>
  <si>
    <t>3. Tài liệu chứng minh có cầu cảng hoặc hợp đồng thuê cầu cảng thuộc hệ thống cầu cảng Việt Nam được cấp có thẩm quyền cho phép sử dụng</t>
  </si>
  <si>
    <t>4. Bản sao Giấy chứng nhận kết quả kiểm định kỹ thuật an toàn lao động bồn chứa</t>
  </si>
  <si>
    <t>5. Tài liệu chứng minh đáp ứng các điều kiện về phòng cháy và chữa cháy</t>
  </si>
  <si>
    <t>6. Đối với thương nhân xuất khẩu, nhập khẩu kinh doanh LPG chai ngoài các giấy tờ quy định tại khoản 2, 3, 4, 5 Điều 37 Nghị định số 87/2018/NĐ-CP phải bổ sung các giấy tờ sau: 
a) Bản sao Giấy chứng nhận kiểm định chai LPG còn hiệu lực;
b) Bản sao Giấy chứng nhận hợp quy đối với chai LPG.</t>
  </si>
  <si>
    <t xml:space="preserve">7. Đối với thương nhân xuất khẩu, nhập khẩu khí qua đường ống ngoài các giấy tờ quy định tại khoản 2, 3, 4, 5 Điều 37 Nghị định số 87/2018/NĐ-CP phải bổ sung tài liệu chứng minh có đường ống vận chuyển khí hoặc hợp đồng thuê đường ống vận chuyển khí; bản sao Giấy chứng nhận kiểm định đường ống còn hiệu lực và tài liệu chứng minh có trạm cấp khí đáp ứng các quy định về an toàn, phòng cháy và chữa cháy theo quy định tại Nghị định số 87/2018/NĐ-CP và pháp luật có liên quan. </t>
  </si>
  <si>
    <t>Cấp điều chỉnh Giấy chứng nhận đủ điều kiện thương nhân xuất khẩu, nhập khẩu LPG</t>
  </si>
  <si>
    <t>1. Giấy đề nghị điều chỉnh Giấy chứng nhận theo Mẫu số 12 tại Phụ lục kèm theo Nghị định 87/2018/NĐ-CP</t>
  </si>
  <si>
    <t>2. Giấy tờ, tài liệu liên quan chứng minh nội dung thay đổi</t>
  </si>
  <si>
    <t>Cấp Giấy chứng nhận đủ điều kiện sản xuất, sửa chữa chai LPG</t>
  </si>
  <si>
    <t>1. Giấy đề nghị cấp Giấy chứng nhận đủ điều kiện theo Mẫu số 10 tại Phụ lục kèm theo Nghị định 87/2018/NĐ-CP</t>
  </si>
  <si>
    <t xml:space="preserve"> Điều 41 Nghị định 87/2018/NĐ-CP</t>
  </si>
  <si>
    <t>2. Bản sao Giấy chứng nhận đăng ký doanh nghiệp/hợp tác xã/hộ kinh doanh</t>
  </si>
  <si>
    <t>3. Danh mục thiết bị phục vụ công tác kiểm tra chai LPG</t>
  </si>
  <si>
    <t>4. Danh mục quy trình về an toàn chế tạo chai LPG, quy trình sửa chữa chai LPG</t>
  </si>
  <si>
    <t>5. Quy trình chế tạo một chai LPG điển hình (bao gồm cả tính toán bền)</t>
  </si>
  <si>
    <t>6. Quy trình kiểm tra chất lượng chai sau chế tạo, sau sửa chữa</t>
  </si>
  <si>
    <t>7. Bản sao Giấy chứng nhận kết quả kiểm định thiết bị kiểm tra an toàn sau chế tạo và sửa chữa hoặc hiệu chuẩn theo quy định của pháp luật về đo lường</t>
  </si>
  <si>
    <t>8. Tài liệu chứng minh đáp ứng các điều kiện về phòng cháy và chữa cháy</t>
  </si>
  <si>
    <t xml:space="preserve"> Cấp Giấy chứng nhận đủ điều kiện thương nhân xuất khẩu, nhập khẩu LNG</t>
  </si>
  <si>
    <t>1. Giấy đề nghị cấp Giấy chứng nhận đủ điều kiện thương nhân xuất khẩu, nhập khẩu LPG/LNG/CNG theo Mẫu số 01 tại Phụ lục kèm theo Nghị định này</t>
  </si>
  <si>
    <t xml:space="preserve"> Điều 37 Nghị định 87/2018/NĐ-CP</t>
  </si>
  <si>
    <t>6. Đối với thương nhân xuất khẩu, nhập khẩu kinh doanh LPG chai ngoài các giấy tờ quy định tại khoản 2, 3, 4, 5 Điều này phải bổ sung các giấy tờ sau:
a) Bản sao Giấy chứng nhận kiểm định chai LPG còn hiệu lực;
b) Bản sao Giấy chứng nhận hợp quy đối với chai LPG.</t>
  </si>
  <si>
    <t>7. Đối với thương nhân xuất khẩu, nhập khẩu khí qua đường ống ngoài các giấy tờ quy định tại khoản 2, 3, 4, 5 Điều này phải bổ sung tài liệu chứng minh có đường ống vận chuyển khí hoặc hợp đồng thuê đường ống vận chuyển khí; bản sao Giấy chứng nhận kiểm định đường ống còn hiệu lực và tài liệu chứng minh có trạm cấp khí đáp ứng các quy định về an toàn, phòng cháy và chữa cháy theo quy định tại Nghị định này và pháp luật có liên quan</t>
  </si>
  <si>
    <t>Cấp lại Giấy chứng nhận đủ điều kiện thương nhân xuất khẩu, nhập khẩu LPG</t>
  </si>
  <si>
    <t>Cấp điều chỉnh Giấy chứng nhận đủ điều kiện thương nhân xuất khẩu, nhập khẩu LNG</t>
  </si>
  <si>
    <t>Quyết định số 1611/QĐ-UBND ngày 21/8/2018</t>
  </si>
  <si>
    <t>Cấp điều chỉnh Giấy chứng nhận đủ điều kiện sản xuất chai LPG mini</t>
  </si>
  <si>
    <t>1. Giấy đề nghị cấp Giấy chứng nhận đủ điều kiện theo Mẫu số 10 tại Phụ lục kèm theo Nghị định này</t>
  </si>
  <si>
    <t xml:space="preserve"> Điều 42 Nghị định 87/2018/NĐ-CP</t>
  </si>
  <si>
    <t>2. Bản sao Giấy chứng nhận đăng ký doanh nghiệp/hợp tác xã/hộ kinh doanh.</t>
  </si>
  <si>
    <t>3. Danh mục thiết bị phục vụ công tác kiểm tra chai LPG mini.</t>
  </si>
  <si>
    <t>4. Quy trình sản xuất chai LPG mini.</t>
  </si>
  <si>
    <t>5. Quy trình về an toàn chế tạo chai LPG mini.</t>
  </si>
  <si>
    <t>6. Quy trình kiểm tra chất lượng chai LPG mini.</t>
  </si>
  <si>
    <t>7. Bản sao Giấy chứng nhận kiểm định dây chuyền, máy, thiết bị phục vụ cho sản xuất chai LPG mini.</t>
  </si>
  <si>
    <t>8. Tài liệu chứng minh đáp ứng các điều kiện về phòng cháy và chữa cháy.</t>
  </si>
  <si>
    <t>Cấp Giấy chứng nhận đủ điều kiện thương nhân xuất khẩu, nhập khẩu CNG</t>
  </si>
  <si>
    <t>Cấp lại Giấy chứng nhận đủ điều kiện sản xuất chai LPG mini</t>
  </si>
  <si>
    <t>Cấp điều chỉnh Giấy chứng nhận đủ điều kiện sản xuất, sửa chữa chai LPG</t>
  </si>
  <si>
    <t>Cấp Giấy chứng nhận đủ điều kiện thương nhân xuất khẩu, nhập khẩu LNG</t>
  </si>
  <si>
    <t>1.013399.000.00.00.H37</t>
  </si>
  <si>
    <t>1367/QĐ-UBND</t>
  </si>
  <si>
    <t>Thẩm định, phê duyệt phương án bảo vệ đập, hồ chứa thủy điện thuộc thẩm quyền phê duyệt của Ủy ban nhân dân cấp tỉnh</t>
  </si>
  <si>
    <t xml:space="preserve">1. Báo cáo thuyết minh phương án bảo vệ đập, hồ chứa thủy điện;
2. Bản vẽ tổng thể mặt bằng công trình và các hạng mục cần bảo vệ
3. Các tài liệu khác có liên quan </t>
  </si>
  <si>
    <t>- Luật Điện lực ngày 30 tháng 11 năm 2024;
'- Nghị định số 62/2025/NĐ-CP ngày 04 tháng 3 năm 2025 của Chính phủ;
'- Nghị định số 146/NĐ-CP ngày 12/6/2025 của Chính phủ.</t>
  </si>
  <si>
    <t>1.013400.000.00.00.H37</t>
  </si>
  <si>
    <t>Điều chỉnh phương án bảo vệ đập, hồ chứa thủy điện thuộc thẩm quyền phê duyệt của của Ủy ban nhân dân cấp tỉnh</t>
  </si>
  <si>
    <t>2.001322.000.00.00.H37</t>
  </si>
  <si>
    <t>734/QĐ-UBND</t>
  </si>
  <si>
    <t>Thẩm định, phê duyệt quy trình vận hành hồ chứa thủy điện thuộc thẩm quyền phê duyệt của Ủy ban nhân dân cấp tỉnh</t>
  </si>
  <si>
    <t>1. Tờ trình đề nghị phê duyệt quy trình;
2. Dự thảo quy trình vận hành;
3. Báo cáo thuyết minh và phụ lục kết quả tính toán kỹ thuật; 
4. Mặt bằng tổng thể công trình thủy điện
5. Văn bản góp ý kiến của các cơ quan, đơn vị liên quan;
6. Báo cáo thẩm tra kết quả tình toán (nếu có)
7. Các tài liệu khác liên quan kèm theo (nếu có).</t>
  </si>
  <si>
    <t>2.001292.000.00.00.H37</t>
  </si>
  <si>
    <t>Điều chỉnh quy trình vận hành hồ chứa thủy điện thuộc thẩm quyền phê duyệt của Ủy ban nhân dân cấp tỉnh</t>
  </si>
  <si>
    <t>2.001313.000.00.00.H37</t>
  </si>
  <si>
    <t>2019/QĐ-UBND</t>
  </si>
  <si>
    <t>Thẩm định, phê duyệt phương án ứng phó thiên tai cho công trình vùng hạ du đập thủy điện thuộc thẩm quyền phê duyệt của Ủy ban nhân dân cấp tỉnh</t>
  </si>
  <si>
    <t>1. Tờ trình đề nghị phê duyệt phương án;
2. Dự thảo phương án;
3. Báo cáo kết quả tính toán kỹ thuật;
4. Văn bản góp ý kiến của các cơ quan, đơn vị liên quan;
5. Các tài liệu khác liên quan kèm theo (nếu có).</t>
  </si>
  <si>
    <t>- Luật Thủy lợi năm 2017;
'- Nghị định số 114/2018/NĐ-CP ngày 04/9/2018 của Chính phủ về quản lý an toàn đập, hồ chứa nước.</t>
  </si>
  <si>
    <t>2.001300.000.00.00.H37</t>
  </si>
  <si>
    <t>Thẩm định, phê duyệt phương án ứng phó với tình huống khẩn cấp hồ chứa thủy điện thuộc thẩm quyền phê duyệt của Ủy ban nhân dân cấp tỉnh</t>
  </si>
  <si>
    <t>- Luật Điện lực số 61/2024/QH15;
'- Nghị định số 62/2025/NĐ-CP ngày 04/3/2025 của Chính phủ quy định chi tiết thi hành Luật Điện lực về bảo vệ công trình điện lực và an toàn trong lĩnh vực điện lực</t>
  </si>
  <si>
    <t>2.001384.000.00.00.H37</t>
  </si>
  <si>
    <t>2377/QĐ-UBND</t>
  </si>
  <si>
    <t>Phê duyệt phương án cắm mốc chỉ giới xác định phạm vi bảo vệ đập thủy điện</t>
  </si>
  <si>
    <t>1.Văn bản đề nghị phê duyệt;
2. Phương án cắm mốc chỉ giới;</t>
  </si>
  <si>
    <t>Nghị định số 131/2025/NĐ-CP ngày 12/6/2025 quy định phân định thẩm quyền của chính quyền địa phương 02 cấp trong lĩnh vực quản lý nhà nước của Bộ Nông nghiệp và Môi trường.</t>
  </si>
  <si>
    <t>1.013398.000.00.00.H37</t>
  </si>
  <si>
    <t>Điều chỉnh phương án ứng phó với tình huống khẩn cấp hồ chứa thủy điện thuộc thẩm quyền phê duyệt của Ủy ban nhân dân cấp tỉnh</t>
  </si>
  <si>
    <t>1367/QĐ-UBND ngày 26/6/2025</t>
  </si>
  <si>
    <t>Thủ tục thông báo website thương mại điện tử bán hàng</t>
  </si>
  <si>
    <t>TPHS 1: Giấy chứng nhận đăng ký kinh doanh</t>
  </si>
  <si>
    <t>1.  Giấy chứng nhận đăng ký kinh doanh</t>
  </si>
  <si>
    <t>Cơ sở dữ liệu quốc gia về đăng ký kinh doanh</t>
  </si>
  <si>
    <t>Khoản 2 điều 55 Nghị định 52/2013/NĐ-CP</t>
  </si>
  <si>
    <t>NĐ 146/2025/NĐ-CP ngày 12/6/2025</t>
  </si>
  <si>
    <t>Thủ tục thông báo ứng dụng thương mại điện tử bán hàng</t>
  </si>
  <si>
    <t>Điều 14 Thông tư số 59/2015/TT-BCT</t>
  </si>
  <si>
    <t>đăng ký hoạt động đánh giá tín nhiệm website thương mại điện tử</t>
  </si>
  <si>
    <t>Điều 22 Thông tư số 47/2014/TT-BCT</t>
  </si>
  <si>
    <t>Thay đổi, chấm dứt thông tin đã thông báo về ứng dụng bán hàng</t>
  </si>
  <si>
    <t>Điều 16,17 Thông tư số 59/2015/TT-BCT</t>
  </si>
  <si>
    <t>Thay đổi, chấm dứt thông tin đã thông báo về website thương mại điện tử bán hàng</t>
  </si>
  <si>
    <t>Điều 56 Nghị định 52/2013/NĐ-CP</t>
  </si>
  <si>
    <t>Sửa đổi, bổ sung thông tin đăng ký hoạt động đánh giá tín nhệm website thương mại điện tử</t>
  </si>
  <si>
    <t>Điều 25 Thông tư số 47/2014/TT-BCT</t>
  </si>
  <si>
    <t>QĐ số 1406/QĐ-UBND ngày 14/8/2024</t>
  </si>
  <si>
    <t>Giao tài sản kết cấu hạ tầng chợ do cấp tỉnh quản lý</t>
  </si>
  <si>
    <t>TPHS1: Tờ trình của chủ đầu tư dự án/đơn vị chủ trì quản lý tài sản về việc giao tài sản cho đối tượng quản lý</t>
  </si>
  <si>
    <t>Khoản 2 Điều 16 NĐ 60/2024/NĐ-CP</t>
  </si>
  <si>
    <t>TPHS2: Quyết định phê duyệt dự án đầu tư xây dựng</t>
  </si>
  <si>
    <t>TPHS3: Văn bản đề nghị được giao tài sản của đối tượng</t>
  </si>
  <si>
    <t>TPHS4: Danh mục tài sản đề nghị giao (tên tài sản, địa chỉ, loại hình công trình, năm xây dựng, năm đưa vào sử dụng, diện tích, số điểm kinh doanh tại chợ, giá trị tài sản, đánh giá tình trạng tài sản - nếu có)</t>
  </si>
  <si>
    <t>TPHS5: Biên bản nghiệm thu đưa tài sản vào sử dụng (đối với tài sản được đầu tư xây dựng mới)</t>
  </si>
  <si>
    <t>TPHS6: Quyết định xác lập quyền sở hữu toàn dân (đối với tài sản được xác lập quyền sở hữu toàn dân theo quy định tại Điều 106 Luật Quản lý, sử dụng tài sản công)</t>
  </si>
  <si>
    <t>TPHS7: Hồ sơ hoàn công (đối với công trình đầu tư xây dựng mới)</t>
  </si>
  <si>
    <t>Thu hồi tài sản kết cấu hạ tầng chợ cấp tỉnh</t>
  </si>
  <si>
    <t>TPHS1: Văn bản đề nghị thu hồi tài sản</t>
  </si>
  <si>
    <t>Điều 28 NĐ 60/2024/NĐ-CP</t>
  </si>
  <si>
    <t>TPHS2: Danh mục tài sản đề nghị thu hồi</t>
  </si>
  <si>
    <t>1.013004.000.00.00.H37</t>
  </si>
  <si>
    <t xml:space="preserve">625/QĐ-UBND </t>
  </si>
  <si>
    <t>Cấp giấy chứng nhận đăng ký phát triển điện mặt trời mái nhà tự sản xuất, tự tiêu thụ có đấu nối với hệ thống điện quốc gia</t>
  </si>
  <si>
    <t>1. Giấy đăng ký theo Mẫu số 03 tại Phụ lục kèm
theo Nghị định số58/2025/NĐ-CP
2.  Đối với hộ gia đình sử dụng nhà ở riêng lẻ cung cấp tài liệu, gồm: Bản vẽ thiết kế lắp đặt nguồn điện; Bản sao tài liệu liên quan đến công trình có mái nhà theo quy định pháp luật (nếu có) như giấy phép xây dựng, văn bản nghiệm thu về phòng cháy chữa cháy</t>
  </si>
  <si>
    <t>Nghị định 58/2025/NĐ-CP ngày 03 tháng 3 năm 2025 của Chính phủ</t>
  </si>
  <si>
    <t>1.013394.000.00.00.H37</t>
  </si>
  <si>
    <t>Phê duyệt danh mục đầu tư lưới điện trung áp, hạ áp</t>
  </si>
  <si>
    <t xml:space="preserve">1.Tờ trình đề nghị phê duyệt danh mục đầu tư lưới điện trung áp, hạ áp theo Mẫu số 01 tại Phụ lục ban hành kèm theo Nghị định số 56/2025/NĐ-CP;
2. Tài liệu về tư cách pháp lý của đơn vị điện lực, nhà đầu tư, bao gồm:
'-Thẻ Căn cước, thẻ Căn cước công dân, hộ chiếu còn hiệu lực, các giấy tờ chứng thực cá nhân khác đối với cá nhân; thông tin mã số doanh nghiệp đối với tổ chức.
'-Tài liệu chứng minh năng lực tài chính của đơn vị điện lực, nhà đầu tư gồm một trong các tài liệu sau: báo cáo tài chính 02 năm gần nhất của đơn vị điện lực, nhà đầu tư; cam kết hỗ trợ tài chính của công ty mẹ; cam kết hỗ trợ tài chính của tổ chức tài chính; bảo lãnh về năng lực tài chính của nhà đầu tư; tài liệu khác chứng minh năng lực tài chính của nhà đầu </t>
  </si>
  <si>
    <t>Thẻ căn cước
Đăng ký doanh nghiệp</t>
  </si>
  <si>
    <t>CCSDL Dân cư;
SDL Đăng ký kinh doanh</t>
  </si>
  <si>
    <t>Nghị định 56/2025/NĐ-CP ngày 03 tháng 3 năm 2025 của Chính phủ</t>
  </si>
  <si>
    <t>1.013005.000.00.00.H37</t>
  </si>
  <si>
    <t>Điều chỉnh, bổ sung giấy chứng nhận đăng ký phát triển điện mặt trời mái nhà tự sản xuất, tự tiêu thụ có đấu nối với hệ thống điện quốc gia</t>
  </si>
  <si>
    <t>1. Giấy đăng ký theo Mẫu số 03 tại Phụ lục kèm theo Nghị định số 58/2025/NĐ-CP;
2.  Đối với hộ gia đình sử dụng nhà ở riêng lẻ cung cấp tài liệu, gồm: Bản vẽ thiết kế lắp đặt nguồn điện; Bản sao tài liệu liên quan đến công trình có mái nhà theo quy định pháp luật (nếu có) như giấy phép xây dựng, văn bản nghiệm thu về phòng cháy chữa cháy;
3. Đối với tổ chức, cá nhân không thuộc điểm b khoản 1 Điều 17 Nghị định số 58/2025/NĐ-CP cung cấp tài liệu, gồm: Bản vẽ thiết kế lắp đặt nguồn điện; Bản sao tài liệu liên quan đến công trình có mái nhà trong trường hợp pháp luật chuyên ngành có quy định như quyết định chủ trương đầu tư dự án, giấy phép xây dựng, văn bản nghiệm thu về phòng cháy chữa cháy, kết quả nghiệm thu công trình xây dựng, giấy phép hoặc đăng ký môi trường.</t>
  </si>
  <si>
    <t>1.013395.000.00.00.H37</t>
  </si>
  <si>
    <t>Điều chỉnh phê duyệt danh mục đầu tư lưới điện trung áp, hạ áp</t>
  </si>
  <si>
    <t>1. Tờ trình đề nghị điều chỉnh danh mục dự án đầu tư theo Mẫu số 01 tại Phụ lục ban hành kèm theo Nghị định số 56/2025/NĐ-CP và thông tin tình hình triển khai dự án thuộc danh mục.
2.  Tài liệu liên quan đến việc điều chỉnh (nếu có).</t>
  </si>
  <si>
    <t xml:space="preserve">Nghị định 56/2025/NĐ-CP ngày 03 tháng 3 năm 2025 của Chính phủ </t>
  </si>
  <si>
    <t>2.002676.000.00.00.H37</t>
  </si>
  <si>
    <t>Thông báo phát triển điện mặt trời mái nhà tự sản xuất, tự tiêu thụ có đấu nối với hệ thống điện quốc gia</t>
  </si>
  <si>
    <t>1.Hộ gia đình sử dụng nhà ở riêng lẻ gửi Thông báo theo Mẫu số 01 tại Phụ lục kèm theo Nghị định số 58/2025/NĐ-CP;
2. Tổ chức, cá nhân không phải hộ gia đình sử dụng nhà ở riêng lẻ gửi Thông báo theo Mẫu số 02 tại Phụ lục kèm theo Nghị định số 58/2025/NĐ-CP</t>
  </si>
  <si>
    <t>ghị định 58/2025/NĐ-CP ngày 03 tháng 3 năm 2025 của Chính phủ</t>
  </si>
  <si>
    <t>Lĩnh vực khoa học công nghệ</t>
  </si>
  <si>
    <t>Cấp Quyết định chỉ định tổ chức đánh giá sự phù hợp</t>
  </si>
  <si>
    <t>a) Đơn đăng ký chỉ định đánh giá sự phù hợp theo quy định tại Mẫu số 04 Phụ lục ban hành kèm theo Nghị định  số 74/2018/NĐ-CP, ngày 15/5/2018.</t>
  </si>
  <si>
    <t xml:space="preserve">b) Bản sao giấy chứng nhận đăng ký hoạt động thử nghiệm, giám định, kiểm định, chứng nhận; </t>
  </si>
  <si>
    <t xml:space="preserve">c) Danh sách thử nghiệm viên, giám định viên, kiểm định viên, chuyên gia đánh giá theo quy định tại Mẫu số 05 phụ lục ban hành kèm theo Nghị định  số 74/2018/NĐ-CP, ngày 15/5/2018. </t>
  </si>
  <si>
    <t>d) Danh mục tài liệu kỹ thuật, tiêu chuẩn và quy trình, thủ tục thử nghiệm, giám định, chứng nhận tương ứng theo quy định tại mẫu số 06 ban hành kèm theo Nghị định  số 74/2018/NĐ-CP</t>
  </si>
  <si>
    <t>đ ) Danh mục máy móc thiết bị, thiết bị thử nghiệm đối với lĩnh vực đăng ký chỉ định ( đối với tổ chức thử nghiệm, kiểm định ) theo quy định mẫu số 07 ban hành kèm theo Nghị định  số 74/2018/NĐ-CP có bản sao giấy chứng nhận kiểm định, hiệu chuẩn còn hiệu lực kèm theo</t>
  </si>
  <si>
    <t>e)  Bản sao chứng chỉ công nhận năng lực thử nghiệm, giám định, kiểm định, chứng nhận do tổ chức công nhận hợp pháp cấp ( nếu có).</t>
  </si>
  <si>
    <t>g) Bản sao kết quả thử nghiệm thành thạo hoặc so sánh liên phòng đối với phương pháp thử nghiệm của sản phẩm, hàng hóa đăng ký chỉ định ( đối với tổ chức thử nghiệm).</t>
  </si>
  <si>
    <t>Cấp giấy chứng nhận đăng ký hoạt động thử nghiệm</t>
  </si>
  <si>
    <t>a) Đơn đăng ký thử nghiệm theo mẫu số 01 tại Phụ lục ban hành kèm theo Nghị định 107/2016/NĐ-CP ngày 01/7/2016</t>
  </si>
  <si>
    <t xml:space="preserve">1. Bản sao Quyết định thành lập hoặc Giấy chứng nhận đăng ký doanh nghiệp hoặc giấy chứng nhận đăng ký đầu tư </t>
  </si>
  <si>
    <t>Khoản 2 Điều 6 Nghị định số 107/2016/NĐ-CP ngày 01/7/2016</t>
  </si>
  <si>
    <t xml:space="preserve">b) Bản sao Quyết định thành lập hoặc Giấy chứng nhận đăng ký doanh nghiệp hoặc giấy chứng nhận đăng ký đầu tư </t>
  </si>
  <si>
    <t>c) Danh sách thử nghiệm viên theo Mẫu 02 tại Phụ lục ban hành kèm theo Nghị định 107/2016/NĐ-CP ngày 01/7/2016 và các chứng chỉ, tài liệu liên quan đối với mỗi thử nghiệm viên gồm: Bản sao quyết định tuyển dụng hoặc hợp đồng lao động; bản sao chứng chỉ đào tạo tương ứng quy định tại khoản 3 Điều 5 nghị định 107.</t>
  </si>
  <si>
    <t>d) Danh sách máy móc, thiết bị, dụng cụ thử nghiệm,  đo lường phục vụ hoạt động thử nghiệm đối với lĩnh vực thử nghiệm đăng ký theo mẫu số 04 tại phụ lục Nghị định 107/2016/NĐ-CP ngày 01/7/2016</t>
  </si>
  <si>
    <t>đ) Tài liệu minh chứng năng lực hoạt động thử nghiệm đáp ứng các yêu cầu quy định tại khoản 2 Điều 5 Nghị định 107/2016/NĐ-CP ngày 01/7/2016 như sau: Trường hợp tổ chức thử nghiệm đã được tổ chức công nhận quy định tại Điều 21 Nghị định 107/2016/NĐ-CP  tổ chức công nhận nước ngoài quy định tài Điều 25 Nghị định 107 công nhận hoạt động thử nghiệm, tổ chức thử nghiệm nộp bản sao chứng chỉ công nhận kèm theo phạm vi được công nhận.</t>
  </si>
  <si>
    <t>Mẫu phiếu kết quả thử nghiệm</t>
  </si>
  <si>
    <t>Cấp bổ sung, sửa đổi  giấy chứng nhận đăng ký hoạt động thử nghiệm</t>
  </si>
  <si>
    <t>a) Đơn đăng ký thử nghiệm theo mẫu số 05 tại Phụ lục ban hành kèm theo Nghị định 107/2016/NĐ-CP ngày 01/7/2016</t>
  </si>
  <si>
    <t>Khoản 3 Điều 6 Nghị định số 107/2016/NĐ-CP ngày 01/7/2016</t>
  </si>
  <si>
    <t>b) Danh sách bổ sung, sửa đổi thử nghiệm viên theo Mẫu 02 tại Phụ lục ban hành kèm theo Nghị định 107/2016/NĐ-CP ngày 01/7/2016 và các chứng chỉ, tài liệu liên quan đối với mỗi thử nghiệm viên gồm: Bản sao quyết định tuyển dụng hoặc hợp đồng lao động; bản sao chứng chỉ đào tạo tương ứng quy định tại khoản 3 Điều 5 nghị định 107.</t>
  </si>
  <si>
    <t>c) Danh sách bổ sung, sửa đổi máy móc, thiết bị, dụng cụ thử nghiệm,  đo lường phục vụ hoạt động thử nghiệm đối với lĩnh vực thử nghiệm đăng ký theo mẫu số 04 tại phụ lục Nghị định 107/2016/NĐ-CP ngày 01/7/2016</t>
  </si>
  <si>
    <t>d) Tài liệu minh chứng năng lực hoạt động thử nghiệm bổ sung, sửa đổi đáp ứng các yêu cầu quy định tại khoản 2 Điều 5 Nghị định 107/2016/NĐ-CP ngày 01/7/2016 như sau: Trường hợp tổ chức thử nghiệm đã được tổ chức công nhận quy định tại Điều 21 Nghị định 107/2016/NĐ-CP  tổ chức công nhận nước ngoài quy định tài Điều 25 Nghị định 107 công nhận hoạt động thử nghiệm, tổ chức thử nghiệm nộp bản sao chứng chỉ công nhận kèm theo phạm vi được công nhận.</t>
  </si>
  <si>
    <t>Cấp lại  Giấy chứng nhận đăng ký hoạt động thử nghiệm</t>
  </si>
  <si>
    <t>a) Đơn đăng ký thử nghiệm theo mẫu số 06 tại Phụ lục ban hành kèm theo Nghị định 107/2016/NĐ-CP ngày 01/7/2016</t>
  </si>
  <si>
    <t>Khoản 4 Điều 6 Nghị định số 107/2016/NĐ-CP ngày 01/7/2016</t>
  </si>
  <si>
    <t>b) Bản chính Giấy chứng nhận bị hư hỏng ( nếu có ) đối với trường hợp Giấy chứng nhận bị hư hỏng.</t>
  </si>
  <si>
    <t>Cấp giấy chứng nhận đăng ký hoạt động giám định</t>
  </si>
  <si>
    <t>a) Đơn đăng ký giám định theo mẫu số 01 tại Phụ lục ban hành kèm theo Nghị định 107/2016/NĐ-CP ngày 01/7/2016</t>
  </si>
  <si>
    <t>Khoản 2 Điều 14 Nghị định số 107/2016/NĐ-CP ngày 01/7/2016</t>
  </si>
  <si>
    <t>c) Danh sách giám định viên theo Mẫu 02 tại Phụ lục ban hành kèm theo Nghị định 107/2016/NĐ-CP ngày 01/7/2016 và các chứng chỉ, tài liệu liên quan đối với mỗi giám định viên gồm: Bản sao quyết định tuyển dụng hoặc hợp đồng lao động; bản sao các bằng cấp, chứng chỉ tại khoản 3 Điều 13 nghị định 107. Tóm tắt quá trình công tác, kinh nghiệm hoạt động giám định theo mẫu số 03 tại phụ lục ban hành kèm theo Nghị định 107 và tài liệu minh chứng kinh nghiệm giám định chất lượng sản phẩm, hàng hóa của giám định viên.</t>
  </si>
  <si>
    <t>đ) Tài liệu minh chứng năng lực hoạt động giám sát đáp ứng các yêu cầu quy định tại khoản 2 Điều 13 Nghị định 107/2016/NĐ-CP ngày 01/7/2016 như sau: Trường hợp tổ chức giám định đã được tổ chức công nhận quy định tại Điều 21 Nghị định 107/2016/NĐ-CP  tổ chức công nhận nước ngoài quy định tài Điều 25 Nghị định 107 công nhận hoạt động thử nghiệm, tổ chức thử nghiệm nộp bản sao chứng chỉ công nhận kèm theo phạm vi được công nhận. Trường hợp tổ chức giám định chưa được công nhận thì tổ chức giám định nộp các tài liệu, quy trình giám định và các tài liệu khác liên quan để chứng minh năng lực hoạt động phù hợp với các yêu cầu của tiêu chuẩn tương ứng quy định tại khoản 2 Điều 13 Nghị định 107.</t>
  </si>
  <si>
    <t>Mẫu chứng thư giám định</t>
  </si>
  <si>
    <t>Cấp bổ sung, sửa đổi giấy chứng nhận đăng ký hoạt động giám định</t>
  </si>
  <si>
    <t>a) Đơn đăng ký bổ sung, sửa đổi giám định theo mẫu số 05 tại Phụ lục ban hành kèm theo Nghị định 107/2016/NĐ-CP ngày 01/7/2016</t>
  </si>
  <si>
    <t>Khoản 3 Điều 14 Nghị định số 107/2016/NĐ-CP ngày 01/7/2016</t>
  </si>
  <si>
    <t>b) Danh sách giám định viên theo Mẫu 02 tại Phụ lục ban hành kèm theo Nghị định 107/2016/NĐ-CP ngày 01/7/2016 và các chứng chỉ, tài liệu liên quan đối với mỗi giám định viên gồm: Bản sao quyết định tuyển dụng hoặc hợp đồng lao động; bản sao các bằng cấp, chứng chỉ tại khoản 3 Điều 13 nghị định 107. Tóm tắt quá trình công tác, kinh nghiệm hoạt động giám định theo mẫu số 03 tại phụ lục ban hành kèm theo Nghị định 107 và tài liệu minh chứng kinh nghiệm giám định chất lượng sản phẩm, hàng hóa của giám định viên.</t>
  </si>
  <si>
    <t>c) Danh sách bổ sung, sửa đổi giám định viên theo Mẫu 02 tại Phụ lục ban hành kèm theo Nghị định 107/2016/NĐ-CP ngày 01/7/2016 và các chứng chỉ, tài liệu liên quan đối với mỗi giám định viên gồm: Bản sao quyết định tuyển dụng hoặc hợp đồng lao động; bản sao các bằng cấp, chứng chỉ tại khoản 3 Điều 13 nghị định 107. Tóm tắt quá trình công tác, kinh nghiệm hoạt động giám định theo mẫu số 03 tại phụ lục ban hành kèm theo Nghị định 107 và tài liệu minh chứng kinh nghiệm giám định chất lượng sản phẩm, hàng hóa của giám định viên.</t>
  </si>
  <si>
    <t>d) Tài liệu minh chứng năng lực hoạt động giám sát đáp ứng các yêu cầu quy định tại khoản 2 Điều 13 Nghị định 107/2016/NĐ-CP ngày 01/7/2016 như sau: Trường hợp tổ chức giám định đã được tổ chức công nhận quy định tại Điều 21 Nghị định 107/2016/NĐ-CP  tổ chức công nhận nước ngoài quy định tài Điều 25 Nghị định 107 công nhận hoạt động thử nghiệm, tổ chức thử nghiệm nộp bản sao chứng chỉ công nhận kèm theo phạm vi được công nhận. Trường hợp tổ chức giám định chưa được công nhận thì tổ chức giám định nộp các tài liệu, quy trình giám định và các tài liệu khác liên quan để chứng minh năng lực hoạt động phù hợp với các yêu cầu của tiêu chuẩn tương ứng quy định tại khoản 2 Điều 13 Nghị định 107.</t>
  </si>
  <si>
    <t>Cấp lại  Giấy chứng nhận đăng ký hoạt động giám định</t>
  </si>
  <si>
    <t>a) Đơn đăng ký giám định theo mẫu số 06 tại Phụ lục ban hành kèm theo Nghị định 107/2016/NĐ-CP ngày 01/7/2016</t>
  </si>
  <si>
    <t>Khoản 4 Điều 14 Nghị định số 107/2016/NĐ-CP ngày 01/7/2016</t>
  </si>
  <si>
    <t>Cấp giấy chứng nhận đăng ký hoạt động chứng nhận</t>
  </si>
  <si>
    <t>a) Đơn đăng ký hoạt động chứng nhận theo mẫu số 01 tại Phụ lục ban hành kèm theo Nghị định 107/2016/NĐ-CP ngày 01/7/2016</t>
  </si>
  <si>
    <t>Khoản 2 Điều 18 Nghị định số 107/2016/NĐ-CP ngày 01/7/2016</t>
  </si>
  <si>
    <t>c) Danh sách chuyên gia đánh giá theo Mẫu 02 tại Phụ lục ban hành kèm theo Nghị định 107/2016/NĐ-CP ngày 01/7/2016 và các chứng chỉ, tài liệu liên quan đối với mỗi chuyên gia gồm: Bản sao quyết định tuyển dụng hoặc hợp đồng lao động; bản sao chứng chỉ đào tạo tương ứng quy định tại khoản 3 Điều 17 nghị định 107. Tóm tắt quý trình công tác, kinh nghiệm hoạt động  đánh giá theo mẫu 03 tại phụ lục ban hành nghị định 107 và tài liệu chứng minh kinh nghiệm hoạt động đánh giá của chuyên gia đánh giá.</t>
  </si>
  <si>
    <t>d) Tài liệu chứng minh năng lực hoạt động chứng nhận đáp ứng các yêu cầu quy định tại khoản 2 Điều 17 Nghị định 107 cụ thể như sau: Trường hợp tổ chức chứng nhận đã được tổ chức công nhận quy định tại điều 21 nghị định 107 hoặc tổ chức công nhận quy định tại Điều 25 Nghị đinh 107 công nhận hoạt đông chứng nhận, tổ chức chứng nhận nộp bản sao chứng chỉ công nhận kèm theo phạm vi được công nhận. Trường hợp tổ chức chứng nhận chưa được công nhận, tổ chức chứng nhận nộp các tài liệu, quy trình đánh giá và các tài liệu liên quan khác để chứng minh năng lực hoạt động phù hợp với các yêu cầu  của tiêu chuẩn tương ứng quy định tại khoản 2 Điều 17 nghị định 107.</t>
  </si>
  <si>
    <t>đ) Mẫu Giấy chứng nhận và Dấu chứng nhận</t>
  </si>
  <si>
    <t>Cấp bổ sung sửa đổi Giấy chứng nhận đăng ký hoạt động chứng nhận</t>
  </si>
  <si>
    <t>a) Đơn đăng ký  bổ sung,  sửa đổi hoạt động chứng chỉ  theo mẫu số 05 tại Phụ lục ban hành kèm theo Nghị định 107/2016/NĐ-CP ngày 01/7/2016</t>
  </si>
  <si>
    <t>CSDL đăng ký doanh nghiệp</t>
  </si>
  <si>
    <t>Khoản 3 Điều 18 Nghị định số 107/2016/NĐ-CP ngày 01/7/2016</t>
  </si>
  <si>
    <t>b)  Danh sách chuyên gia đánh giá theo Mẫu 02 tại Phụ lục ban hành kèm theo Nghị định 107/2016/NĐ-CP ngày 01/7/2016 và các chứng chỉ, tài liệu liên quan đối với mỗi chuyên gia gồm: Bản sao quyết định tuyển dụng hoặc hợp đồng lao động; bản sao chứng chỉ đào tạo tương ứng quy định tại khoản 3 Điều 17 nghị định 107. Tóm tắt quý trình công tác, kinh nghiệm hoạt động  đánh giá theo mẫu 03 tại phụ lục ban hành nghị định 107 và tài liệu chứng minh kinh nghiệm hoạt động đánh giá của chuyên gia đánh giá.</t>
  </si>
  <si>
    <t>c)Tài liệu chứng minh năng lực hoạt động chứng nhận đáp ứng các yêu cầu quy định tại khoản 2 Điều 17 Nghị định 107 cụ thể như sau: Trường hợp tổ chức chứng nhận đã được tổ chức công nhận quy định tại điều 21 nghị định 107 hoặc tổ chức công nhận quy định tại Điều 25 Nghị đinh 107 công nhận hoạt đông chứng nhận, tổ chức chứng nhận nộp bản sao chứng chỉ công nhận kèm theo phạm vi được công nhận. Trường hợp tổ chức chứng nhận chưa được công nhận, tổ chức chứng nhận nộp các tài liệu, quy trình đánh giá và các tài liệu liên quan khác để chứng minh năng lực hoạt động phù hợp với các yêu cầu  của tiêu chuẩn tương ứng quy định tại khoản 2 Điều 17 nghị định 107.</t>
  </si>
  <si>
    <t>Cấp lại  Giấy chứng nhận đăng ký hoạt động chứng nhận</t>
  </si>
  <si>
    <t>Khoản 4 Điều 18 Nghị định số 107/2016/NĐ-CP ngày 01/7/2016</t>
  </si>
  <si>
    <t>1.013401.000.00.00.H37</t>
  </si>
  <si>
    <t>734/QĐ-UBND ngày 25/3/2025</t>
  </si>
  <si>
    <t>Cấp giấy phép hoạt động phát điện thuộc thẩm quyền cấp của Ủy ban nhân dân cấp tỉnh</t>
  </si>
  <si>
    <t>TPHS 1: Văn bản đề nghị cấp giấy phép hoạt động điện lực theo Mẫu 01 quy định tại Phụ lục ban hành kèm theo Nghị định này.</t>
  </si>
  <si>
    <t>Điều 3; Điều 8, Nghị định số 61/2025/NĐ-CP</t>
  </si>
  <si>
    <t>TPHS 2: Giấy chứng nhận đăng ký doanh nghiệp; giấy chứng nhận đăng ký hợp tác xã hoặc quyết định thành lập (đối với các tổ chức không có giấy chứng nhận đăng ký doanh nghiệp) của tổ chức đề nghị cấp giấy phép</t>
  </si>
  <si>
    <t>TPHS 3: Danh sách trích ngang đội ngũ quản lý kỹ thuật, đội ngũ trực tiếp tham gia công tác vận hành theo Mẫu 02 quy định tại Phụ lục ban hành kèm theo Nghị định này</t>
  </si>
  <si>
    <t>TPHS 4: Hồ sơ của người quản lý kỹ thuật: Bằng tốt nghiệp đại học trở lên; bản khai quá trình công tác trong lĩnh vực phát điện có xác nhận của người sử dụng lao động theo Mẫu 03 quy định tại Phụ lục ban hành kèm theo Nghị định này</t>
  </si>
  <si>
    <t>PHS 5: Hồ sơ của người trực tiếp tham gia công tác vận hành</t>
  </si>
  <si>
    <t>Điều 3; Điều 8, Nghị định số61/2025/NĐ-CP</t>
  </si>
  <si>
    <t>TPHS 6: Văn bản phê duyệt quy hoạch phát triển điện lực, kế hoạch thực hiện quy hoạch phát triển điện lực và văn bản điều chỉnh quy hoạch, kế hoạch thực hiện quy hoạch phát triển điện lực (nếu có) của dự án đề nghị cấp phép</t>
  </si>
  <si>
    <t>TPHS 7: Quyết định chủ trương đầu tư hoặc giấy chứng nhận đăng ký đầu tư, văn bản chấp thuận chủ trương đầu tư theo quy định</t>
  </si>
  <si>
    <t>TPHS 8: Quyết định phê duyệt kết quả thẩm định báo cáo đánh giá tác động môi trường đối với dự án phải thực hiện đánh giá tác động môi trường; giấy phép môi trường hoặc đăng ký môi trường đối với dự án không phải thực hiện đánh giá tác động môi trường</t>
  </si>
  <si>
    <t>TPHS 9: Văn bản phê duyệt dự án đầu tư, quyết định phê duyệt thiết kế kỹ thuật hoặc quyết định phê duyệt thiết kế bản vẽ thi công đối với trường hợp thiết kế hai bước; văn bản thẩm định thiết kế xây dựng triển khai sau thiết kế cơ sở đối với công trình phải được thẩm định thiết kế triển khai sau thiết kế cơ sở theo quy định</t>
  </si>
  <si>
    <t>TPHS 10: Biên bản nghiệm thu hoàn thành hạng mục công trình, hoàn thành công trình xây dựng để đưa vào khai thác, sử dụng</t>
  </si>
  <si>
    <t>TPHS 11: Biên bản nghiệm thu hoàn thành hạng mục công trình, hoàn thành công trình xây dựng để đưa vào khai thác, sử dụng</t>
  </si>
  <si>
    <t>TPHS 12:Văn bản giao hoặc cho thuê đất, đất có mặt nước, khu vực biển để thực hiện dự án của cơ quan nhà nước có thẩm quyền</t>
  </si>
  <si>
    <t>TPHS 13: Văn bản chấp thuận kết quả nghiệm thu về phòng cháy và chữa cháy theo quy định</t>
  </si>
  <si>
    <t>TPHS 14: Đối với nhà máy thuỷ điện: quy trình vận hành hồ chứa thủy điện; phương án ứng phó tình huống khẩn cấp; phương án bảo vệ đập, hồ chứa thủy điện đã được phê duyệt theo quy định</t>
  </si>
  <si>
    <t>PHS 15: Đối với điện mặt trời mái nhà tự sản xuất, tự tiêu thụ và bán điện dư vào hệ thống điện quốc gia hoặc tham gia cơ chế mua bán điện trực tiếp qua lưới điện kết nối riêng, hồ sơ theo các trường hợp sau đây</t>
  </si>
  <si>
    <t>TPHS 15: Trường hợp nhận chuyển giao nhà máy điện đầu tư theo phương thức đối tác công tư áp dụng loại hợp đồng xây dựng - kinh doanh - chuyển giao (BOT): tài liệu về việc bàn giao, tiếp nhận tài sản của dự án; bản cam kết của tổ chức đề nghị cấp lại giấy phép hoạt động điện lực về việc các nội dung của giấy phép hoạt động điện lực quy định tại các khoản 2, 3 và khoản 4 Điều 34 Luật Điện lực không thay đổi so với giấy phép đã cấp và các hồ sơ quy định tại các khoản 1, 2, 3, 4 và khoản 5 Điều này</t>
  </si>
  <si>
    <t>1.013411.000.00.00.H37</t>
  </si>
  <si>
    <t>Cấp giấy phép hoạt động phân phối điện thuộc thẩm quyền cấp của Ủy ban nhân dân cấp tỉnh</t>
  </si>
  <si>
    <t>TPHS 1: Văn bản đề nghị cấp giấy phép hoạt động điện lực theo Mẫu 01 quy định tại Phụ lục ban hành kèm theo Nghị định này</t>
  </si>
  <si>
    <t>Điều 5; Điều 10, Nghị định số 61/2025/NĐ-CP</t>
  </si>
  <si>
    <t>TPHS 4: Hồ sơ của người quản lý kỹ thuật: Bằng tốt nghiệp đại học trở lên; bản khai quá trình công tác trong lĩnh vực phân phối điện hoặc truyền tải điện có xác nhận của người sử dụng lao động theo Mẫu 03 quy định tại Phụ lục ban hành kèm theo Nghị định này</t>
  </si>
  <si>
    <t>TPHS 5:Hồ sơ của người trực tiếp tham gia công tác vận hành</t>
  </si>
  <si>
    <t>TPHS 6: Văn bản phê duyệt phương án phát triển mạng lưới cấp điện trong quy hoạch tỉnh, kế hoạch thực hiện quy hoạch tỉnh trong đó có nội dung về phương án phát triển mạng lưới cấp điện và các quyết định điều chỉnh (nếu có) của dự án đề nghị cấp phép</t>
  </si>
  <si>
    <t>TPHS 7:Giấy chứng nhận đăng ký đầu tư hoặc văn bản chấp thuận chủ trương đầu tư theo quy định hoặc danh mục lưới điện trung áp, hạ áp được Ủy ban nhân dân cấp tỉnh phê duyệt theo quy định tại điểm a khoản 3 Điều 13 Luật Điện lực</t>
  </si>
  <si>
    <t>TPHS 8: Văn bản phê duyệt dự án đầu tư, quyết định phê duyệt thiết kế kỹ thuật hoặc quyết định phê duyệt thiết kế bản vẽ thi công đối với trường hợp thiết kế hai bước; văn bản thẩm định thiết kế xây dựng triển khai sau thiết kế cơ sở đối với công trình phải được thẩm định thiết kế triển khai sau thiết kế cơ sở theo quy định; bản vẽ mặt bằng công trình phân phối điện</t>
  </si>
  <si>
    <t>TPHS 9: Biên bản nghiệm thu hoàn thành hạng mục công trình, hoàn thành công trình xây dựng để đưa vào khai thác, sử dụng</t>
  </si>
  <si>
    <t>TPHS 10: Văn bản chấp thuận kết quả nghiệm thu hoàn thành hạng mục công trình, công trình đối với hạng mục công trình, công trình được cơ quan nhà nước có thẩm quyền kiểm tra công tác nghiệm thu</t>
  </si>
  <si>
    <t>TPHS 11: Văn bản giao hoặc cho thuê đất, đất có mặt nước, khu vực biển để thực hiện dự án của cơ quan nhà nước có thẩm quyền (nếu có) hoặc thỏa thuận hướng tuyến của lưới điện phân phối</t>
  </si>
  <si>
    <t>TPHS 12: Thoả thuận đấu nối vào hệ thống điện quốc gia theo quy định</t>
  </si>
  <si>
    <t>TPHS 14: Trường hợp mua bán, sáp nhập, bàn giao tài sản lưới điện phải có biên bản bàn giao tài sản. Trường hợp tài sản lưới điện thuộc sở hữu chung của nhiều nhà đầu tư, phải có văn bản thỏa thuận hoặc ủy quyền của các chủ sở hữu cho một đơn vị quản lý vận hành</t>
  </si>
  <si>
    <t>Cấp giấy phép hoạt động bán buôn điện thuộc thẩm quyền cấp của Ủy ban nhân dân cấp tỉnh</t>
  </si>
  <si>
    <t>Điều 6; Điều 11, Nghị định số 61/2025/NĐ-CP</t>
  </si>
  <si>
    <t>TPHS 3:Danh sách trích ngang đội ngũ quản lý kinh doanh bán buôn điện theo Mẫu 02 quy định tại Phụ lục ban hành kèm theo Nghị định này</t>
  </si>
  <si>
    <t>TPHS 4: Hồ sơ của người quản lý kinh doanh bán buôn điện: Bằng tốt nghiệp đại học trở lên; bản khai quá trình công tác trong lĩnh vực kinh doanh mua bán điện có xác nhận của người sử dụng lao động theo Mẫu 03 quy định tại Phụ lục ban hành kèm theo Nghị định này</t>
  </si>
  <si>
    <t>TPHS 5: Phương án hoạt động bán buôn điện theo Mẫu 04 quy định tại Phụ lục ban hành kèm theo Nghị định này</t>
  </si>
  <si>
    <t>Cấp giấy phép hoạt động bán lẻ điện thuộc thẩm quyền cấp của Ủy ban nhân dân cấp tỉnh</t>
  </si>
  <si>
    <t>Điều 7; Điều 12, Nghị định số 61/2025/NĐ-CP</t>
  </si>
  <si>
    <t>TPHS 4: Hồ sơ của người quản lý kinh doanh bán lẻ điện: Bằng tốt nghiệp đại học trở lên; bản khai quá trình công tác trong lĩnh vực kinh doanh mua bán điện có xác nhận của người sử dụng lao động theo Mẫu 03 quy định tại Phụ lục ban hành kèm theo Nghị định này</t>
  </si>
  <si>
    <t>TPHS 5: Phương án hoạt động bán lẻ điện theo Mẫu 04 quy định tại Phụ lục ban hành kèm theo Nghị định này</t>
  </si>
  <si>
    <t>Cấp lại giấy phép hoạt động điện lực thuộc thẩm quyền cấp của Ủy ban nhân dân cấp tỉnh (trừ trường hợp giấy phép bị mất, bị hỏng)</t>
  </si>
  <si>
    <t>Điều 14, Nghị định số 61/2025/NĐ-CP</t>
  </si>
  <si>
    <t>TPHS 2:Giấy chứng nhận đăng ký doanh nghiệp; giấy chứng nhận đăng ký hợp tác xã hoặc quyết định thành lập (đối với các tổ chức không có giấy chứng nhận đăng ký doanh nghiệp) của tổ chức đề nghị cấp giấy phép</t>
  </si>
  <si>
    <t>TPHS 3: Bản cam kết tự chịu trách nhiệm của tổ chức về việc mất giấy phép hoạt động điện lực đối với trường hợp bị mất giấy phép hoạt động điện lực</t>
  </si>
  <si>
    <t>TPHS 4: Bản chính giấy phép hoạt động điện lực đã được cấp đối với trường hợp bị hỏng giấy phép hoạt động điện lực</t>
  </si>
  <si>
    <t>Cấp gia hạn giấy phép hoạt động điện lực thuộc thẩm quyền cấp của Ủy ban nhân dân cấp tỉnh</t>
  </si>
  <si>
    <t>Điều 16, Nghị định số 61/2025/NĐ-CP</t>
  </si>
  <si>
    <t>TPHS 3: Tài liệu về việc chuyển giao tài sản, công trình điện hoặc dừng hoạt động của dự án đã được cấp giấy phép hoạt động điện lực</t>
  </si>
  <si>
    <t>TPHS 4: Báo cáo duy trì điều kiện hoạt động điện lực tính đến thời điểm đề nghị cấp gia hạn giấy phép đối với lĩnh vực tương ứng theo Mẫu 05a, 05b, 05c quy định tại Phụ lục ban hành kèm theo Nghị định này.</t>
  </si>
  <si>
    <t>Cấp sửa đổi, bổ sung giấy phép hoạt động điện lực thuộc thẩm quyền của Ủy ban nhân dân cấp tỉnh</t>
  </si>
  <si>
    <t>TPHS 1: Trường hợp cấp sửa đổi, bổ sung giấy phép hoạt động điện lực quy định tại điểm a khoản 2 Điều 32 Luật Điện lực, hồ sơ gồm</t>
  </si>
  <si>
    <t>Điều 13, Nghị định số 61/2025/NĐ-CP</t>
  </si>
  <si>
    <t>TPHS 2: Trường hợp cấp sửa đổi, bổ sung giấy phép hoạt động điện lực quy định tại điểm b khoản 2 Điều 32 Luật Điện lực, hồ sơ gồm</t>
  </si>
  <si>
    <t>TPHS 3: Trường hợp cấp sửa đổi, bổ sung giấy phép hoạt động điện lực quy định tại điểm c khoản 2 Điều 32 Luật Điện lực, hồ sơ gồm</t>
  </si>
  <si>
    <t>TPHS n:</t>
  </si>
  <si>
    <t>Thu hồi giấy phép hoạt động điện lực thuộc thẩm quyền của Ủy ban nhân dân cấp tỉnh</t>
  </si>
  <si>
    <t>TPHS 1:Văn bản đề nghị thu hồi giấy phép hoạt động điện lực đối với trường hợp quy định tại điểm a khoản 1 Điều 36 Luật Điện lực</t>
  </si>
  <si>
    <t>Khoản 2; Điều 23, Nghị định số 61/2025/NĐ-CP</t>
  </si>
  <si>
    <t>TPHS 2: Văn bản của cơ quan nhà nước có thẩm quyền làm cơ sở xác định giấy phép hoạt động điện lực thuộc trường hợp phải thu hồi theo quy định tại các điểm b, c, d, đ và điểm e khoản 1 Điều 36 Luật Điện lực</t>
  </si>
  <si>
    <t>Cấp lại giấy phép hoạt động điện lực thuộc thẩm quyền cấp của Ủy ban nhân dân cấp tỉnh trong trường hợp giấy phép bị mất, bị hỏng</t>
  </si>
  <si>
    <t>Điều 15, Nghị định số 61/2025/NĐ-CP</t>
  </si>
  <si>
    <t>TPHS 2: Báo cáo duy trì điều kiện hoạt động điện lực tính đến thời điểm đề nghị cấp lại giấy phép đối với lĩnh vực tương ứng theo Mẫu 05a, 05b, 05c quy định tại Phụ lục ban hành kèm theo Nghị định này</t>
  </si>
  <si>
    <t>TPHS 3: Bản cam kết của tổ chức đề nghị cấp lại giấy phép hoạt động điện lực về việc các nội dung của giấy phép hoạt động điện lực quy định tại các khoản 2, 3 và khoản 4 Điều 34 Luật Điện lực không thay đổi so với giấy phép đã cấp</t>
  </si>
  <si>
    <t>TPHS 4:Ngoài các hồ sơ quy định tại các khoản 1, 2 và khoản 3 Điều này, hồ sơ cấp lại giấy phép hoạt động điện lực bao gồm các nội dung sau</t>
  </si>
  <si>
    <t>TPHS 5: Trường hợp quy định tại điểm c khoản 3 Điều 32 Luật Điện lực, hồ sơ bao gồm các khoản 1, 2, 3 và khoản 4 Điều này và tài liệu chứng minh việc hoàn thành các trách nhiệm, nghĩa vụ theo quy định của pháp luật</t>
  </si>
  <si>
    <t>TPHS 6: Trường hợp thời hạn của giấy phép hoạt động điện lực đã cấp theo quy định tại điểm b, điểm c khoản 4 Điều 20 Nghị định này, khi đề nghị cấp lại giấy phép hoạt động điện lực, hồ sơ đối với từng lĩnh vực thực hiện theo quy định tại các Điều 8, 9, 10, 11 và Điều 12 Nghị định này</t>
  </si>
  <si>
    <t>1.003724.000.00.00.H37</t>
  </si>
  <si>
    <t>QĐ số 1367/QĐ-UBND ngày26/6/2025</t>
  </si>
  <si>
    <t>Cấp giấy phép sản xuất hóa chất bảng 2, bảng 3</t>
  </si>
  <si>
    <t xml:space="preserve">TPHS 1: Văn bản đề nghị </t>
  </si>
  <si>
    <t>Điều 34 Nghị định số 113/2017/NĐ-CP; được sửa đổi, bổ sung tại Nghị định số 82/2022/NĐ-CP</t>
  </si>
  <si>
    <t xml:space="preserve">TPHS 2: Bản thuyết minh về điều kiện sản xuất </t>
  </si>
  <si>
    <t xml:space="preserve">TPHS 3: Bản sao Bằng đại học </t>
  </si>
  <si>
    <t xml:space="preserve">TPHS 4: Bản sao Quyết định công nhận kết quả kiểm tra huấn luyện an toàn hóa chất </t>
  </si>
  <si>
    <t xml:space="preserve">TPHS 5: Bản sao Quyết định phê duyệt hoặc văn bản xác nhận các tài liệu liên quan đến bảo vệ môi trường </t>
  </si>
  <si>
    <t xml:space="preserve">TPHS 6: Bản sao Văn bản chấp thuận kết quả nghiệm thu về phòng cháy và chữa cháy </t>
  </si>
  <si>
    <t xml:space="preserve">TPHS 7: Bản cam kết sản xuất hóa chất Bảng 2, hóa chất Bảng 3 cho các mục đích không bị cấm </t>
  </si>
  <si>
    <t>Điều 3, Nghị định số 33/2024/NĐ-CP</t>
  </si>
  <si>
    <t>1.003775.000.00.00.H37</t>
  </si>
  <si>
    <t>Cấp lại Giấy phép sản xuất hóa chất Bảng 1</t>
  </si>
  <si>
    <t>Mẫu số 01 Phụ lục II ban hành kèm theo Nghị định số 33/2024/NĐ-CP</t>
  </si>
  <si>
    <t>TPHS 2: bản chính Giấy phép đã được cấp trong trường hợp Giấy phép bị sai sót hoặc có thay đổi về thông tin đăng ký thành lập của tổ chức, cá nhân; phần bản chính còn lại có thể nhận dạng được của Giấy phép trong trường hợp Giấy phép bị hư hỏng (nếu có)</t>
  </si>
  <si>
    <t>Điểm b khoản 8 Điều 12 Nghị định số 33/2024/NĐ-CP</t>
  </si>
  <si>
    <t>1.004031.000.00.00.H37</t>
  </si>
  <si>
    <t>Cấp điều chỉnh Giấy phép sản xuất hóa chất Bảng 2, hóa chất Bảng 3</t>
  </si>
  <si>
    <t>TPHS 1: Văn bản đề nghị điều chỉnh Giấy phép</t>
  </si>
  <si>
    <t>TPHS 2: giấy tờ, tài liệu chứng minh việc đáp ứng được điều kiện sản xuất, kinh doanh đối với các nội dung điều chỉnh</t>
  </si>
  <si>
    <t>1.012429.000.00.00.H37</t>
  </si>
  <si>
    <t>Cấp lại Giấy phép xuất khẩu, nhập khẩu hóa chất Bảng 1</t>
  </si>
  <si>
    <t>TPHS 1: Văn bản đề nghị cấp lại Giấy phép</t>
  </si>
  <si>
    <t>Điểm b khoản 4 Điều 18 Nghị định số 33/2024/NĐ-CP</t>
  </si>
  <si>
    <t>TPHS 2: bản chính Giấy phép đã được cấp trong trường hợp Giấy phép bị sai sót hoặc có thay đổi về thông tin của tổ chức, cá nhân; phần bản chính còn lại có thể nhận dạng được của Giấy phép trong trường hợp Giấy phép bị hư hỏng (nếu có)</t>
  </si>
  <si>
    <t>1.012430.000.00.00.H37</t>
  </si>
  <si>
    <t>Cấp điều chỉnh Giấy phép xuất khẩu, nhập khẩu hóa chất Bảng 1</t>
  </si>
  <si>
    <t>TPHS 1: Văn bản đề nghị cấp điều chỉnh Giấy phép</t>
  </si>
  <si>
    <t>Điểm b khoản 5 Điều 18 Nghị định số 33/2024/NĐ-CP</t>
  </si>
  <si>
    <t>TPHS 2: giấy tờ, tài liệu xác nhận đối với các nội dung điều chỉnh</t>
  </si>
  <si>
    <t>1.012431.000.00.00.H37</t>
  </si>
  <si>
    <t>Cấp gia hạn Giấy phép xuất khẩu, nhập khẩu hóa chất Bảng 1</t>
  </si>
  <si>
    <t>TPHS 1: Văn bản đề nghị gia hạn Giấy phép</t>
  </si>
  <si>
    <t>Điểm c khoản 6 Điều 18 Nghị định số 33/2024/NĐ-CP</t>
  </si>
  <si>
    <t>TPHS 2: bản sao Giấy phép đã được cấp</t>
  </si>
  <si>
    <t>1.012432.000.00.00.H37</t>
  </si>
  <si>
    <t>Cấp lại Giấy phép xuất khẩu, nhập khẩu hóa chất Bảng 2, hóa chất Bảng 3</t>
  </si>
  <si>
    <t>Điểm b khoản 5 Điều 19 Nghị định số 33/2024/NĐ-CP</t>
  </si>
  <si>
    <t>1.012434.000.00.00.H37</t>
  </si>
  <si>
    <t>Cấp Gia hạn Giấy phép xuất khẩu, nhập khẩu hóa chất Bảng 2, hóa chất Bảng 3</t>
  </si>
  <si>
    <t>Điểm c khoản 7 Điều 19 Nghị định số 33/2024/NĐ-CP</t>
  </si>
  <si>
    <t>1.012439.000.00.00.H37</t>
  </si>
  <si>
    <t>Cấp lại Giấy phép kinh doanh hóa chất Bảng 2, hóa chất Bảng 3</t>
  </si>
  <si>
    <t>Điểm b khoản 7 Điều 12 Nghị định số 33/2024/NĐ-CP</t>
  </si>
  <si>
    <t>1.012440.000.00.00.H37</t>
  </si>
  <si>
    <t>Cấp điều chỉnh Giấy phép kinh doanh hóa chất Bảng 2, hóa chất Bảng 3</t>
  </si>
  <si>
    <t>TPHS 2: bản chính Giấy phép đã được cấp; giấy tờ, tài liệu chứng minh việc đáp ứng được điều kiện sản xuất, kinh doanh đối với các nội dung điều chỉnh</t>
  </si>
  <si>
    <t>1.012441.000.00.00.H37</t>
  </si>
  <si>
    <t>Cấp Giấy phép sản xuất và kinh doanh hóa chất Bảng 2, Bảng 3</t>
  </si>
  <si>
    <t xml:space="preserve">TPHS 01: Văn bản đề nghị cấp Giấy phép sản xuất và kinh doanh hóa chất Bảng </t>
  </si>
  <si>
    <t>TPHS 2: Bản kê khai các cơ sở sản xuất, điểm kinh doanh hóa chất</t>
  </si>
  <si>
    <t>Điểm b khoản 4 Điều 12 Nghị định số 33/2024/NĐ-CP</t>
  </si>
  <si>
    <t>TPHS 3: Bản sao quyết định phê duyệt hoặc văn bản xác nhận các tài liệu liên quan đến bảo vệ môi trường theo quy định của pháp luật được cơ quan quản lý nhà nước có thẩm quyền ban hành đối với từng cơ sở sản xuất, kho chứa hóa chất</t>
  </si>
  <si>
    <t>Điểm c khoản 4 Điều 12 Nghị định số 33/2024/NĐ-CP</t>
  </si>
  <si>
    <t>TPHS 4: Bản sao văn bản chấp thuận kết quả nghiệm thu về phòng cháy và chữa cháy của cơ quan Cảnh sát phòng cháy chữa cháy đối với từng cơ sở sản xuất, kho chứa hóa chất thuộc đối tượng phải thẩm duyệt thiết kế về phòng cháy và chữa cháy</t>
  </si>
  <si>
    <t>Điểm d khoản 4 Điều 12 Nghị định số 33/2024/NĐ-CP</t>
  </si>
  <si>
    <t xml:space="preserve">TPHS 5: Bản thuyết minh về điều kiện sản xuất và kinh doanh </t>
  </si>
  <si>
    <t>Điểm đ khoản 4 Điều 12 Nghị định số 33/2024/NĐ-CP</t>
  </si>
  <si>
    <t>TPHS 6: Bản kê khai thiết bị kỹ thuật, trang thiết bị phòng hộ lao động và an toàn của từng cơ sở sản xuất, kinh doanh hóa chất</t>
  </si>
  <si>
    <t>Điểm e khoản 4 Điều 12 Nghị định số 33/2024/NĐ-CP</t>
  </si>
  <si>
    <t>TPHS 7: Bản sao Bằng đại học trở lên chuyên ngành hóa chất của Giám đốc hoặc Phó Giám đốc kỹ thuật hoặc cán bộ kỹ thuật phụ trách hoạt động sản xuất hóa chất của cơ sở sản xuất; Bản sao Bằng trung cấp trở lên chuyên ngành hóa chất của người phụ trách về an toàn hóa chất;</t>
  </si>
  <si>
    <t>Điểm g khoản 4 Điều 12 Nghị định số 33/2024/NĐ-CP</t>
  </si>
  <si>
    <t xml:space="preserve">TPHS 8: Bản sao quyết định công nhận kết quả kiểm tra huấn luyện an toàn hóa chất của tổ chức, cá nhân </t>
  </si>
  <si>
    <t>Điểm h khoản 4 Điều 12 Nghị định số 33/2024/NĐ-CP</t>
  </si>
  <si>
    <t xml:space="preserve">TPHS 9: Bản cam kết sản xuất và kinh doanh hóa chất Bảng 2, hóa chất Bảng 3 cho các mục đích không bị cấm quy định </t>
  </si>
  <si>
    <t>Điểm i khoản 4 Điều 12 Nghị định số 33/2024/NĐ-CP</t>
  </si>
  <si>
    <t>1.012442.000.00.00.H37</t>
  </si>
  <si>
    <t>Cấp lại Giấy phép sản xuất và kinh doanh hóa chất Bảng 2, Bảng 3</t>
  </si>
  <si>
    <t>TPHS 2: bản chính Giấy phép đã được cấp trong trường hợp Giấy phép bị sai sót hoặc có thay đổi về thông tin của tổ chức, cá nhân; phần bản chính còn lại có thể nhận dạng được của Giấy phép trong trường hợp Giấy phép bị hư hỏng (nếu có);</t>
  </si>
  <si>
    <t>1.012443.000.00.00.H37</t>
  </si>
  <si>
    <t>Cấp điều chỉnh Giấy phép sản xuất và kinh doanh hóa chất Bảng 2, Bảng 3</t>
  </si>
  <si>
    <t>2.000257.000.00.00.H37</t>
  </si>
  <si>
    <t>Cấp giấy phép xuất khẩu, nhập khẩu hóa chất Bảng 2, hóa chất Bảng 3</t>
  </si>
  <si>
    <t xml:space="preserve">TPHS 1: Văn bản đề nghị cấp Giấy phép xuất khẩu, nhập khẩu hóa chất Bảng </t>
  </si>
  <si>
    <t>Điểm a khoản 2 Điều 19 Nghị định số 33/2024/NĐ-CP</t>
  </si>
  <si>
    <t>TPHS 2: Bản sao Giấy chứng nhận đăng ký doanh nghiệp hoặc Giấy chứng nhận đăng ký hợp tác xã hoặc Giấy chứng nhận đăng ký hộ kinh doanh</t>
  </si>
  <si>
    <t>Điểm b khoản 2 Điều 19 Nghị định số 33/2024/NĐ-CP</t>
  </si>
  <si>
    <t>TPHS 3: Bản sao một trong các tài liệu sau: hợp đồng, thoả thuận mua bán, hóa đơn, vận đơn ghi rõ tên, số lượng hóa chất Bảng, thời gian dự kiến xuất khẩu, nhập khẩu và quốc gia dự kiến xuất khẩu, nhập khẩu</t>
  </si>
  <si>
    <t>Điểm c khoản 2 Điều 19 Nghị định số 33/2024/NĐ-CP</t>
  </si>
  <si>
    <t>TPHS 4: Phiếu an toàn hóa chất (bằng tiếng Việt);</t>
  </si>
  <si>
    <t>Điểm d khoản 2 Điều 19 Nghị định số 33/2024/NĐ-CP</t>
  </si>
  <si>
    <t>Điểm đ khoản 2 Điều 19 Nghị định số 33/2024/NĐ-CP</t>
  </si>
  <si>
    <t xml:space="preserve">2.000431.000.00.00.H37 </t>
  </si>
  <si>
    <t>Cấp giấy phép xuất khẩu, nhập khẩu hóa chất Bảng 1</t>
  </si>
  <si>
    <t>Điểm a khoản 2 Điều 18 Nghị định số 33/2024/NĐ-CP</t>
  </si>
  <si>
    <t>Điểm b khoản 2 Điều 18 Nghị định số 33/2024/NĐ-CP</t>
  </si>
  <si>
    <t>Điểm c khoản 2 Điều 18 Nghị định số 33/2024/NĐ-CP</t>
  </si>
  <si>
    <t>TPHS 4: Phiếu an toàn hóa chất (bằng tiếng Việt).</t>
  </si>
  <si>
    <t>Điểm d khoản 2 Điều 18 Nghị định số 33/2024/NĐ-CP</t>
  </si>
  <si>
    <t>2.001722.000.00.00.H37</t>
  </si>
  <si>
    <t>Cấp lại Giấy phép sản xuất hóa chất Bảng 2 và hóa chất Bảng 3</t>
  </si>
  <si>
    <t>1.003820.000.00.00.H37</t>
  </si>
  <si>
    <t>Cấp Giấy phép sản xuất hóa chất Bảng 1</t>
  </si>
  <si>
    <t xml:space="preserve">TPHS 1: Văn bản đề nghị cấp Giấy phép sản xuất hóa chất Bảng </t>
  </si>
  <si>
    <t>Điểm a khoản 2 Điều 11 Nghị định số 33/2024/NĐ-CP</t>
  </si>
  <si>
    <t>Điểm b khoản 2 Điều 11 Nghị định số 33/2024/NĐ-CP</t>
  </si>
  <si>
    <t>TPHS 3: Bản sao Bằng đại học trở lên chuyên ngành hóa chất của Giám đốc hoặc Phó Giám đốc kỹ thuật hoặc cán bộ kỹ thuật phụ trách hoạt động sản xuất hóa chất;</t>
  </si>
  <si>
    <t>Điểm c khoản 2 Điều 11 Nghị định số 33/2024/NĐ-CP</t>
  </si>
  <si>
    <t>Điểm d khoản 2 Điều 11 Nghị định số 33/2024/NĐ-CP</t>
  </si>
  <si>
    <t>TPHS 6: Bản sao Quyết định phê duyệt hoặc văn bản xác nhận các tài liệu liên quan đến bảo vệ môi trường theo quy định của pháp luật được cơ quan quản lý nhà nước có thẩm quyền ban hành</t>
  </si>
  <si>
    <t>Điểm đ khoản 2 Điều 11 Nghị định số 33/2024/NĐ-CP</t>
  </si>
  <si>
    <t>TPHS 7: Bản sao Văn bản chấp thuận kết quả nghiệm thu về phòng cháy và chữa cháy của cơ quan Cảnh sát phòng cháy chữa cháy đối với từng cơ sở sản xuất thuộc đối tượng phải thẩm duyệt thiết kế về phòng cháy và chữa cháy</t>
  </si>
  <si>
    <t>Điểm e khoản 2 Điều 11 Nghị định số 33/2024/NĐ-CP</t>
  </si>
  <si>
    <t xml:space="preserve">TPHS 8: Bản cam kết sản xuất hóa chất Bảng 1 cho một hoặc một số mục đích đặc biệt </t>
  </si>
  <si>
    <t>Điểm g khoản 2 Điều 11 Nghị định số 33/2024/NĐ-CP</t>
  </si>
  <si>
    <t>1.011506.000.00.00.H37</t>
  </si>
  <si>
    <t>QĐ số 427/QĐ-UBND ngày 15/3/2023</t>
  </si>
  <si>
    <t>Cấp Giấy chứng nhận đủ điều kiện sản xuất và kinh doanh hóa chất sản xuất, kinh doanh có điều kiện trong lĩnh vực công nghiệp</t>
  </si>
  <si>
    <t>TPHS 1: Văn bản đề nghị cấp Giấy chứng nhận đủ điều kiện sản xuất và kinh doanh hóa chất sản xuất, kinh doanh có điều kiện trong lĩnh vực công nghiệp</t>
  </si>
  <si>
    <t>Điểm a khoản 3 Điều 10 được sửa đổi, bổ sung tại khoản 3 Điều 1 Nghị định số 82/2022/NĐ-CP ngày 18/10/2022</t>
  </si>
  <si>
    <t>Điểm b khoản 3 Điều 10 được sửa đổi, bổ sung tại khoản 3 Điều 1 Nghị định số 82/2022/NĐ-CP ngày 18/10/2023</t>
  </si>
  <si>
    <t>TPHS 3: Bản kê khai từng cơ sở sản xuất, địa điểm kinh doanh hóa chất;</t>
  </si>
  <si>
    <t>Điểm c khoản 3 Điều 10 được sửa đổi, bổ sung tại khoản 3 Điều 1 Nghị định số 82/2022/NĐ-CP ngày 18/10/2024</t>
  </si>
  <si>
    <t>TPHS 4: Bản sao quyết định phê duyệt hoặc văn bản xác nhận các tài liệu liên quan đến bảo vệ môi trường theo quy định của pháp luật được cơ quan quản lý nhà nước có thẩm quyền ban hành đối với từng cơ sở sản xuất, kho chứa hóa chất;</t>
  </si>
  <si>
    <t>Điểm d khoản 3 Điều 10 được sửa đổi, bổ sung tại khoản 3 Điều 1 Nghị định số 82/2022/NĐ-CP ngày 18/10/2025</t>
  </si>
  <si>
    <t>TPHS 5: Bản sao văn bản chấp thuận kết quả nghiệm thu về phòng cháy và chữa cháy của cơ quan Cảnh sát phòng cháy và chữa cháy đối với từng cơ sở sản xuất, kho chứa hóa chất thuộc đối tượng phải thẩm duyệt thiết kế về phòng cháy và chữa cháy;</t>
  </si>
  <si>
    <t>Điểm đ khoản 3 Điều 10 được sửa đổi, bổ sung tại khoản 3 Điều 1 Nghị định số 82/2022/NĐ-CP ngày 18/10/2026</t>
  </si>
  <si>
    <t>TPHS 6: Bản vẽ tổng thể hệ thống mặt bằng từng cơ sở sản xuất, địa điểm kinh doanh hóa chất, nội dung bản vẽ phải đảm bảo các thông tin về vị trí nhà xưởng, kho chứa, khu vực chứa hóa chất, diện tích và đường vào nhà xưởng, khu vực sản xuất, kho chứa hóa chất; Bản sao giấy tờ chứng minh quyền sử dụng đối với thửa đất xây dựng cơ sở sản xuất, kho chứa hóa chất hoặc Hợp đồng thuê nhà xưởng, kho chứa, Hợp đồng hay thỏa thuận mua bán hóa chất trong trường hợp tổ chức, cá nhân kinh doanh sử dụng kho của tổ chức, cá nhân mua hoặc bán hóa chất;</t>
  </si>
  <si>
    <t>Điểm e khoản 3 Điều 10 được sửa đổi, bổ sung tại khoản 3 Điều 1 Nghị định số 82/2022/NĐ-CP ngày 18/10/2027</t>
  </si>
  <si>
    <t>TPHS 7: Bản kê khai thiết bị kỹ thuật, trang bị phòng hộ lao động và an toàn của từng cơ sở sản xuất, kinh doanh hóa chất</t>
  </si>
  <si>
    <t>Điểm g khoản 3 Điều 10 được sửa đổi, bổ sung tại khoản 3 Điều 1 Nghị định số 82/2022/NĐ-CP ngày 18/10/2028</t>
  </si>
  <si>
    <t>TPHS 8: Bản sao bằng đại học trở lên chuyên ngành hóa chất của Giám đốc hoặc Phó Giám đốc kỹ thuật hoặc cán bộ kỹ thuật phụ trách hoạt động sản xuất hóa chất của cơ sở sản xuất; Bản sao bằng trung cấp trở lên về chuyên ngành hóa chất của người phụ trách về an toàn hóa chất</t>
  </si>
  <si>
    <t>Điểm h khoản 3 Điều 10 được sửa đổi, bổ sung tại khoản 3 Điều 1 Nghị định số 82/2022/NĐ-CP ngày 18/10/2029</t>
  </si>
  <si>
    <t>TPHS 9: Bản sao quyết định công nhận kết quả kiểm tra huấn luyện an toàn hóa chất của tổ chức, cá nhân theo quy định tại điểm đ khoản 4 Điều 34 của Nghị định này;</t>
  </si>
  <si>
    <t>Điểm i khoản 3 Điều 10 được sửa đổi, bổ sung tại khoản 3 Điều 1 Nghị định số 82/2022/NĐ-CP ngày 18/10/2030</t>
  </si>
  <si>
    <t>TPHS 10: Phiếu an toàn hóa chất của các hóa chất nguy hiểm trong cơ sở sản xuất, kinh doanh hóa chất theo quy định</t>
  </si>
  <si>
    <t>Điểm k khoản 3 Điều 10 được sửa đổi, bổ sung tại khoản 3 Điều 1 Nghị định số 82/2022/NĐ-CP ngày 18/10/2031</t>
  </si>
  <si>
    <t>1.011508.000.00.00.H37</t>
  </si>
  <si>
    <t>Cấp điều chỉnh Giấy chứng nhận đủ điều kiện sản xuất và kinh doanh hóa chất sản xuất, kinh doanh có điều kiện trong lĩnh vực công nghiệp</t>
  </si>
  <si>
    <t>TPHS 1: Văn bản đề nghị điều chỉnh Giấy chứng nhận đủ điều kiện</t>
  </si>
  <si>
    <t>Điểm b khoản 7 Điều 10 được sửa đổi, bổ sung tại khoản 3 Điều 1 Nghị định số 82/2022/NĐ-CP ngày 18/10/2031</t>
  </si>
  <si>
    <t>TPHS 2: bản chính Giấy chứng nhận đủ điều kiện đã được cấp</t>
  </si>
  <si>
    <t>Điểm b khoản 7 Điều 10 được sửa đổi, bổ sung tại khoản 3 Điều 1 Nghị định số 82/2022/NĐ-CP ngày 18/10/2032</t>
  </si>
  <si>
    <t>TPHS 3: giấy tờ, tài liệu chứng minh việc đáp ứng được điều kiện sản xuất, kinh doanh đối với các nội dung điều chỉnh</t>
  </si>
  <si>
    <t>Điểm b khoản 7 Điều 10 được sửa đổi, bổ sung tại khoản 3 Điều 1 Nghị định số 82/2022/NĐ-CP ngày 18/10/2033</t>
  </si>
  <si>
    <t>1.012433.000.00.00.H37</t>
  </si>
  <si>
    <t>Cấp điều chỉnh Giấy phép xuất khẩu, nhập khẩu hóa chất Bảng 2, hóa chất Bảng 3</t>
  </si>
  <si>
    <t>Điểm b khoản 6 Điều 19 Nghị định số 33/2024/NĐ-CP</t>
  </si>
  <si>
    <t>TPHS 2: Giấy tờ, tài liệu xác nhận đối với các nội dung điều chỉnh</t>
  </si>
  <si>
    <t>1.012438.000.00.00.H37</t>
  </si>
  <si>
    <t>Cấp Giấy phép kinh doanh hóa chất Bảng 2, hóa chất Bảng 3</t>
  </si>
  <si>
    <t xml:space="preserve">TPHS 1: Văn bản đề nghị cấp Giấy phép kinh doanh hóa chất Bảng </t>
  </si>
  <si>
    <t>Điểm a khoản 3 Điều 12 Nghị định số 33/2024/NĐ-CP</t>
  </si>
  <si>
    <t>TPHS 2: Bản kê khai các điểm kinh doanh</t>
  </si>
  <si>
    <t>Điểm b khoản 3 Điều 12 Nghị định số 33/2024/NĐ-CP</t>
  </si>
  <si>
    <t>TPHS 3: Bản sao Quyết định phê duyệt hoặc văn bản xác nhận các tài liệu liên quan đến bảo vệ môi trường theo quy định của pháp luật được cơ quan quản lý nhà nước có thẩm quyền ban hành</t>
  </si>
  <si>
    <t>Điểm c khoản 3 Điều 12 Nghị định số 33/2024/NĐ-CP</t>
  </si>
  <si>
    <t>TPHS 4: Bản sao văn bản chấp thuận kết quả nghiệm thu về phòng cháy và chữa cháy của cơ quan Cảnh sát phòng cháy chữa cháy đối với từng kho chứa hóa chất thuộc đối tượng phải thẩm duyệt thiết kế về phòng cháy và chữa cháy</t>
  </si>
  <si>
    <t>Điểm d khoản 3 Điều 12 Nghị định số 33/2024/NĐ-CP</t>
  </si>
  <si>
    <t>TPHS 5: Bản thuyết minh về điều kiện kinh doanh được quy định tại Mẫu số 05 Phụ lục II ban hành kèm theo Nghị định này; bản sao giấy tờ chứng minh quyền sử dụng đối với thửa đất xây dựng kho chứa hoặc Hợp đồng thuê kho đối với trường hợp thuê kho lưu trữ hoặc Hợp đồng hay thỏa thuận mua bán hóa chất trong trường hợp sử dụng kho của tổ chức, cá nhân mua hoặc bán hóa chất;</t>
  </si>
  <si>
    <t>Điểm đ khoản 3 Điều 12 Nghị định số 33/2024/NĐ-CP</t>
  </si>
  <si>
    <t>TPHS 6: Bản kê khai thiết bị kỹ thuật, trang thiết bị phòng hộ lao động và an toàn của từng điểm kinh doanh hóa chất</t>
  </si>
  <si>
    <t>Điểm e khoản 3 Điều 12 Nghị định số 33/2024/NĐ-CP</t>
  </si>
  <si>
    <t>TPHS 7: Bản sao Bằng trung cấp trở lên chuyên ngành hóa chất của người phụ trách về an toàn hóa chất</t>
  </si>
  <si>
    <t>Điểm g khoản 3 Điều 12 Nghị định số 33/2024/NĐ-CP</t>
  </si>
  <si>
    <t>TPHS 8: Bản sao Quyết định công nhận kết quả kiểm tra huấn luyện an toàn hóa chất theo quy định tại Điều 34 Nghị định số 113/2017/NĐ-CP, được sửa đổi, bổ sung tại Nghị định số 82/2022/NĐ-CP</t>
  </si>
  <si>
    <t>Điểm h khoản 3 Điều 12 Nghị định số 33/2024/NĐ-CP</t>
  </si>
  <si>
    <t>TPHS 9: Bản cam kết kinh doanh hóa chất Bảng 2, hóa chất Bảng 3 cho các mục đích không bị cấm quy định tại Điều 3 Nghị định này</t>
  </si>
  <si>
    <t>Điểm i khoản 3 Điều 12 Nghị định số 33/2024/NĐ-CP</t>
  </si>
  <si>
    <t>2.001585.000.00.00.H37</t>
  </si>
  <si>
    <t>Cập điều chỉnh Giấy phép sản xuất hóa chất Bảng 1</t>
  </si>
  <si>
    <t>Điểm b khoản 5 Điều 11 Nghị định số 33/2024/NĐ-CP</t>
  </si>
  <si>
    <t>TPHS 2: bản chính Giấy phép đã được cấp</t>
  </si>
  <si>
    <t>TPHS 3: giấy tờ, tài liệu chứng minh việc đáp ứng được điều kiện sản xuất đối với các nội dung điều chỉnh</t>
  </si>
  <si>
    <t>1.011507.000.00.00.H37</t>
  </si>
  <si>
    <t>Cấp lại Giấy chứng nhận đủ điều kiện sản xuất và kinh doanh hóa chất sản xuất, kinh doanh có điều kiện trong lĩnh vực công nghiệp</t>
  </si>
  <si>
    <t>TPHS 1: Văn bản đề nghị cấp lại Giấy chứng nhận</t>
  </si>
  <si>
    <t>Điểm b khoản 6 Điều 10 được sửa đổi, bổ sung tại khoản 3 Điều 1 Nghị định số 82/2022/NĐ-CP ngày 18/10/2033</t>
  </si>
  <si>
    <t>TPHS 2: bản chính Giấy chứng nhận đã được cấp trong trường hợp Giấy chứng nhận bị sai sót hoặc có thay đổi về thông tin của tổ chức, cá nhân; phần bản chính còn lại có thể nhận dạng được của Giấy chứng nhận trong trường hợp Giấy chứng nhận bị hư hỏng</t>
  </si>
  <si>
    <t>Điểm b khoản 6 Điều 10 được sửa đổi, bổ sung tại khoản 3 Điều 1 Nghị định số 82/2022/NĐ-CP ngày 18/10/2034</t>
  </si>
  <si>
    <t>2.001547.000.00.00.H37</t>
  </si>
  <si>
    <t>Cấp Giấy chứng nhận đủ điều kiện sản xuất hóa chất sản xuất, kinh doanh có điều kiện trong lĩnh vực công nghiệp</t>
  </si>
  <si>
    <t xml:space="preserve">2.001175.000.00.00.H37 </t>
  </si>
  <si>
    <t>Cấp lại Giấy chứng nhận đủ điều kiện sản xuất hóa chất sản xuất, kinh doanh có điều kiện trong lĩnh vực công nghiệp</t>
  </si>
  <si>
    <t>TPHS 1: Văn bản đề nghị cấp lại Giấy chứng nhận;</t>
  </si>
  <si>
    <t>Điểm b khoản 6 Điều 10 được sửa đổi, bổ sung tại khoản 3 Điều 1 Nghị định số 82/2022/NĐ-CP ngày 18/10/2031</t>
  </si>
  <si>
    <t>Điểm b khoản 6 Điều 10 được sửa đổi, bổ sung tại khoản 3 Điều 1 Nghị định số 82/2022/NĐ-CP ngày 18/10/2032</t>
  </si>
  <si>
    <t>2.001172.000.00.00.H37</t>
  </si>
  <si>
    <t>Cấp điều chỉnh giấy chứng nhận đủ điều kiện sản xuất hóa chất sản xuất, kinh doanh có điều kiện trong lĩnh vực công nghiệp</t>
  </si>
  <si>
    <t>1.002758.000.00.00.H37</t>
  </si>
  <si>
    <t>Cấp Giấy chứng nhận đủ điều kiện kinh doanh hóa chất sản xuất, kinh doanh có điều kiện trong lĩnh vực công nghiệp</t>
  </si>
  <si>
    <t>TPHS 1: Văn bản đề nghị cấp Giấy chứng nhận đủ điều kiện kinh doanh hóa chất sản xuất, kinh doanh có điều kiện trong lĩnh vực công nghiệp</t>
  </si>
  <si>
    <t>Điểm a khoản 2 Điều 10 được sửa đổi, bổ sung tại khoản 3 Điều 1 Nghị định số 82/2022/NĐ-CP ngày 18/10/2022</t>
  </si>
  <si>
    <t>Điểm b khoản 2 Điều 10 được sửa đổi, bổ sung tại khoản 3 Điều 1 Nghị định số 82/2022/NĐ-CP ngày 18/10/2023</t>
  </si>
  <si>
    <t>TPHS 3: Bản kê khai về từng địa điểm kinh doanh</t>
  </si>
  <si>
    <t>Điểm c khoản 2 Điều 10 được sửa đổi, bổ sung tại khoản 3 Điều 1 Nghị định số 82/2022/NĐ-CP ngày 18/10/2024</t>
  </si>
  <si>
    <t>TPHS 4: Bản sao Quyết định phê duyệt hoặc văn bản xác nhận các tài liệu liên quan đến bảo vệ môi trường theo quy định của pháp luật được cơ quan quản lý nhà nước có thẩm quyền ban hành</t>
  </si>
  <si>
    <t>Điểm d khoản 2 Điều 10 được sửa đổi, bổ sung tại khoản 3 Điều 1 Nghị định số 82/2022/NĐ-CP ngày 18/10/2025</t>
  </si>
  <si>
    <t>TPHS 5: Bản sao văn bản chấp thuận kết quả nghiệm thu về phòng cháy và chữa cháy của cơ quan Cảnh sát phòng cháy và chữa cháy đối với từng kho chứa hóa chất thuộc đối tượng phải thẩm duyệt thiết kế về phòng cháy và chữa cháy</t>
  </si>
  <si>
    <t>Điểm đ khoản 2 Điều 10 được sửa đổi, bổ sung tại khoản 3 Điều 1 Nghị định số 82/2022/NĐ-CP ngày 18/10/2026</t>
  </si>
  <si>
    <t>TPHS 6: Bản vẽ tổng thể hệ thống mặt bằng của từng địa điểm kinh doanh, nội dung bản vẽ phải đảm bảo các thông tin về vị trí kho chứa, khu vực chứa hóa chất, diện tích và đường vào khu vực kho hóa chất; Bản sao giấy tờ chứng minh quyền sử dụng đối với thửa đất xây dựng kho chứa hoặc Hợp đồng thuê kho đối với trường hợp thuê kho lưu trữ hoặc Hợp đồng hay thỏa thuận mua bán hóa chất trong trường hợp sử dụng kho của tổ chức, cá nhân mua hoặc bán hóa chất</t>
  </si>
  <si>
    <t>Điểm e khoản 2 Điều 10 được sửa đổi, bổ sung tại khoản 3 Điều 1 Nghị định số 82/2022/NĐ-CP ngày 18/10/2027</t>
  </si>
  <si>
    <t>TPHS 7: Bản kê khai thiết bị kỹ thuật, trang bị phòng hộ lao động và an toàn của từng địa điểm kinh doanh hóa chất</t>
  </si>
  <si>
    <t>Điểm g khoản 2 Điều 10 được sửa đổi, bổ sung tại khoản 3 Điều 1 Nghị định số 82/2022/NĐ-CP ngày 18/10/2028</t>
  </si>
  <si>
    <t>TPHS 8: Bản sao bằng trung cấp trở lên về chuyên ngành hóa chất của người phụ trách về an toàn hóa chất</t>
  </si>
  <si>
    <t>Điểm h khoản 2 Điều 10 được sửa đổi, bổ sung tại khoản 3 Điều 1 Nghị định số 82/2022/NĐ-CP ngày 18/10/2029</t>
  </si>
  <si>
    <t>TPHS 10: Bản sao quyết định công nhận kết quả kiểm tra huấn luyện an toàn hóa chất của tổ chức, cá nhân theo quy định tại điểm đ khoản 4 Điều 34 của Nghị định này;</t>
  </si>
  <si>
    <t>Điểm i khoản 2 Điều 10 được sửa đổi, bổ sung tại khoản 3 Điều 1 Nghị định số 82/2022/NĐ-CP ngày 18/10/2030</t>
  </si>
  <si>
    <t>TPHS 11: Phiếu an toàn hóa chất của các hóa chất nguy hiểm trong cơ sở kinh doanh theo quy định</t>
  </si>
  <si>
    <t>Điểm k khoản 2 Điều 10 được sửa đổi, bổ sung tại khoản 3 Điều 1 Nghị định số 82/2022/NĐ-CP ngày 18/10/2031</t>
  </si>
  <si>
    <t xml:space="preserve">2.001161.000.00.00.H37 </t>
  </si>
  <si>
    <t>Cấp lại Giấy chứng nhận đủ điều kiện kinh doanh hóa chất sản xuất, kinh doanh có điều kiện trong lĩnh vực công nghiệp</t>
  </si>
  <si>
    <t>2.000652.000.00.00.H37</t>
  </si>
  <si>
    <t>Cấp điều chỉnh Giấy chứng nhận đủ điều kiện kinh doanh hóa chất sản xuất, kinh doanh có điều kiện trong lĩnh vực công nghiệp</t>
  </si>
  <si>
    <t>QĐ số 1434/QĐ-UBND ngày 28/6/2025</t>
  </si>
  <si>
    <t>Thủ tục cấp phép nhập khẩu sản phẩm thuốc lá để kinh doanh hàng miễn thuế</t>
  </si>
  <si>
    <t>QĐ số 2016/QĐ-UBND ngày 13/9/2025</t>
  </si>
  <si>
    <t>Chấp thuận nhập khẩu nguyên liệu thuốc lá, giấy cuốn điếu thuốc lá để sản xuất sản phẩm thuốc lá xuất khẩu hoặc gia công xuất khẩu sản phẩm thuốc lá</t>
  </si>
  <si>
    <t>TPHS1: Đơn đề nghị nhập khẩu nguyên liệu thuốc lá, giấy cuốn điếu thuốc lá để sản xuất sản phẩm thuốc lá xuất khẩu hoặc gia công sản phẩm thuốc lá xuất khẩu</t>
  </si>
  <si>
    <t>Khoản 6 Điều 18 Nghị định số 146/2025/NĐ-CP</t>
  </si>
  <si>
    <t>TPHS 2: Bản sao Giấy phép sản xuất sản phẩm thuốc lá.</t>
  </si>
  <si>
    <t>TPHS 3:  Hợp đồng sản xuất xuất khẩu hoặc gia công xuất khẩu sản phẩm thuốc lá</t>
  </si>
  <si>
    <t>TPHS 1: Văn bản đề nghị xin nhập khẩu.</t>
  </si>
  <si>
    <t>Khoản 9 Điều 18 Nghị định số 146/2025/NĐ-CP</t>
  </si>
  <si>
    <t>TPHS 2: Giấy tờ chứng minh nguồn gốc của số hàng mẫu nhập khẩu</t>
  </si>
  <si>
    <t>QĐ số 1367/QĐ-UBND ngày 26/6/2025</t>
  </si>
  <si>
    <t>Lựa chọn thương nhân được phép tái xuất hàng hóa tạm nhập, tái xuất có điều kiện và hàng hóa tạm nhập, tái xuất theo Giấy phép qua cửa khẩu phụ, lối mở biên giới</t>
  </si>
  <si>
    <t>TPHS 2: Bản sao Giấy chứng nhận đăng ký kinh doanh;</t>
  </si>
  <si>
    <t>CSDL Đăng ký doanh nghiệp</t>
  </si>
  <si>
    <t>Quyết định số 1434/QĐ-UBND ngày 28/6/2025</t>
  </si>
  <si>
    <t>TPHS 1: Đơn đề nghị cấp sửa đổi, bổ sung Giấy phép phân phối sản phẩm thuốc lá</t>
  </si>
  <si>
    <t>Khoản 1, 2 Điều 26 Nghị định số 67/2013/NĐ-CP ngày 27/6/2013 của Chính phủ</t>
  </si>
  <si>
    <t>TPHS 2: Bản sao Giấy phép phân phối sản phẩm thuốc lá</t>
  </si>
  <si>
    <t>CSDL ngành Công Thương</t>
  </si>
  <si>
    <t>TPHS 3: Các tài liệu chứng minh nhu cầu sửa đổi, bổ sung Giấy phép</t>
  </si>
  <si>
    <t>Cấp sửa đổi, bổ sung Giấy chứng nhận đủ điều kiện đầu tư trồng cây thuốc lá</t>
  </si>
  <si>
    <t>Cấp Giấy phép bán buôn sản phẩm thuốc lá</t>
  </si>
  <si>
    <t>TPHS 1: Đơn đề nghị cấp Giấy phép bán buôn sản phẩm thuốc lá</t>
  </si>
  <si>
    <t>Khoản 2 Điều 27 Nghị định số 67/2013/NĐ-CP ngày 27/6/2013 của Chính phủ</t>
  </si>
  <si>
    <t xml:space="preserve">TPHS 1: Bản sao Giấy chứng nhận đăng ký doanh nghiệp </t>
  </si>
  <si>
    <t>Cấp sửa đổi, bổ sung Giấy phép bán buôn sản phẩm thuốc lá</t>
  </si>
  <si>
    <t>TPHS 1: Đơn đề nghị cấp sửa đổi, bổ sung Giấy phép bán buôn sản phẩm thuốc lá Bản chính - theo mẫu Phụ lục 44 Thông tư số 57/2018/TT-BCT</t>
  </si>
  <si>
    <t>Điều 27 28 Nghị định số 67/2013/NĐ-CP</t>
  </si>
  <si>
    <t xml:space="preserve">TPHS 2: Bản sao Giấy phép bán buôn sản phẩm thuốc lá đã được cấp; </t>
  </si>
  <si>
    <t>Lĩnh vực Xuất nhập khẩu</t>
  </si>
  <si>
    <t>Lĩnh vực Bưu chính</t>
  </si>
  <si>
    <t>1.003659.000.00.00.H37</t>
  </si>
  <si>
    <t>Quyết định số 1308/QĐ-UBND ngày 18/06/2025</t>
  </si>
  <si>
    <t>Thủ tục Cấp giấy phép bưu chính (cấp tỉnh)</t>
  </si>
  <si>
    <t>TPHS 1:</t>
  </si>
  <si>
    <t>Giấy đề nghị cấp giấy phép bưu chính</t>
  </si>
  <si>
    <t>1. Phần 1. Thông tin về doanh nghiệp</t>
  </si>
  <si>
    <t>Cơ sở dữ liệu Cơ quan, doanh nghiệp bưu chính (Bộ KHCN)</t>
  </si>
  <si>
    <t>Điểm a khoản 4 Điều 1 Nghị định số 25/2022/NĐ-CP</t>
  </si>
  <si>
    <t>Đầy đủ trường thông tin cần thiết về doanh nghiệp theo thành phần hồ sơ yêu cầu</t>
  </si>
  <si>
    <t>eForm thông tin về doanh nghiệp</t>
  </si>
  <si>
    <t>TPHS 2:</t>
  </si>
  <si>
    <t>Bản sao giấy chứng nhận đăng ký doanh nghiệp</t>
  </si>
  <si>
    <t>Tên Chi nhánh/VPĐD; Địa chỉ; Thông tin về người đứng đầu; Hoạt động theo ủy quyền của doanh nghiệp; Mã số doanh nghiệp</t>
  </si>
  <si>
    <t>Cơ sở dữ liệu quốc gia về đăng ký doanh nghiệp (Bộ Tài chính)</t>
  </si>
  <si>
    <t>Điểm b khoản 4 Điều 1 Nghị định số 25/2022/NĐ-CP</t>
  </si>
  <si>
    <t>Mẫu eForm Giấy phép/Văn bản Xác nhận hoạt động Bưu chính có thông tin DN</t>
  </si>
  <si>
    <t>TPHS 3:</t>
  </si>
  <si>
    <t>Tài liệu về tư cách pháp nhân của đối tác nước ngoài đã được hợp pháp hóa lãnh sự</t>
  </si>
  <si>
    <t>Cơ sở dữ liệu hợp pháp hóa lãnh sự (Bộ Ngoại giao)</t>
  </si>
  <si>
    <t>1.003687.000.00.00.H37</t>
  </si>
  <si>
    <t>Thủ tục Sửa đổi, bổ sung giấy phép bưu chính (cấp tỉnh)</t>
  </si>
  <si>
    <t>Giấy đề nghị sửa đổi, bổ sung giấy phép bưu chính</t>
  </si>
  <si>
    <t>Tài liệu liên quan đến nội dung đề nghị sửa đổi, bổ sung giấy phép bưu chính</t>
  </si>
  <si>
    <t>1.003633.000.00.00.H37</t>
  </si>
  <si>
    <t>Thủ tục Cấp lại giấy phép bưu chính khi hết hạn (cấp tỉnh)</t>
  </si>
  <si>
    <t>Giấy đề nghị cấp lại giấy phép bưu chính</t>
  </si>
  <si>
    <t>1.004379.000.00.00.H37</t>
  </si>
  <si>
    <t>Thủ tục Cấp lại giấy phép bưu chính khi bị mất hoặc hư hỏng không sử dụng được (cấp tỉnh)</t>
  </si>
  <si>
    <t>1.004470.000.00.00.H37</t>
  </si>
  <si>
    <t>Thủ tục Cấp văn bản xác nhận thông báo hoạt động bưu chính (cấp tỉnh)</t>
  </si>
  <si>
    <t>Văn bản thông báo hoạt động bưu chính</t>
  </si>
  <si>
    <t>1.005442.000.00.00.H37</t>
  </si>
  <si>
    <t>Thủ tục Cấp lại văn bản xác nhận thông báo hoạt động bưu chính khi bị mất hoặc hư hỏng không sử dụng được (cấp tỉnh)</t>
  </si>
  <si>
    <t>Giấy đề nghị cấp lại văn bản xác nhận thông báo hoạt động bưu chính</t>
  </si>
  <si>
    <t>1.010902.000.00.00.H37</t>
  </si>
  <si>
    <t>Thủ tục Sửa đổi, bổ sung văn bản xác nhận thông báo hoạt động bưu chính (cấp Tỉnh)</t>
  </si>
  <si>
    <t>Giấy đề nghị cấp sửa đổi, bổ sung văn bản xác nhận thông báo hoạt động bưu chính</t>
  </si>
  <si>
    <t>Lĩnh vực viễn thông và internet</t>
  </si>
  <si>
    <t>1.013819</t>
  </si>
  <si>
    <t>1454/QĐ-UBND ngày 29/6/2025</t>
  </si>
  <si>
    <t>Giải quyết tranh chấp trong kinh doanh dịch vụ viễn thông đối với tranh chấp của doanh nghiệp viễn thông thuộc phạm vi giấy phép cung cấp dịch vụ có hạ tầng mạng, loại mạng viễn thông công cộng cố định mặt đất không sử dụng băng tần số vô tuyến điện, không sử dụng số thuê bao viễn thông có phạm vi thiết lập mạng viễn thông trên một tỉnh, thành phố trực thuộc trung ương</t>
  </si>
  <si>
    <t>TPHS 1: Đơn đề nghị giải quyết tranh chấp trong kinh doanh dịch vụ viễn thông theo Mẫu số 01 Phụ lục I kèm theo Nghị định số 133/2025/NĐ-CP</t>
  </si>
  <si>
    <t>Phần 1. Thông tin chung</t>
  </si>
  <si>
    <t xml:space="preserve"> - Cơ sở dữ liệu Cơ quan, doanh nghiệp lĩnh vực viễn thông; 
- Cơ sở dữ liệu quốc gia về đăng ký doanh nghiệp</t>
  </si>
  <si>
    <t>Khoản 1, điều 18, Nghị định số 133/2025/NĐ-CP</t>
  </si>
  <si>
    <t>Mẫu eForm Quyết định giải quyết tranh chấp có thông tin doanh nghiệp</t>
  </si>
  <si>
    <t>1.013877</t>
  </si>
  <si>
    <t>Giải quyết tranh chấp trong kinh doanh dịch vụ viễn thông đối với tranh chấp của doanh nghiệp viễn thông thuộc phạm vi giấy phép cung cấp dịch vụ không có hạ tầng mạng, loại hình dịch vụ viễn thông cố định mặt đất (dịch vụ viễn thông cung cấp trên mạng viễn thông cố định mặt đất).</t>
  </si>
  <si>
    <t>TPHS 1:- Đơn đề nghị giải quyết tranh chấp trong kinh doanh dịch vụ viễn thông theo Mẫu số 01 Phụ lục I kèm theo Nghị định số 133/2025/NĐ-CP.</t>
  </si>
  <si>
    <t>Khoản 2, điều 18 Nghị định số 133/2025/NĐ-CP</t>
  </si>
  <si>
    <t>1.013885</t>
  </si>
  <si>
    <t xml:space="preserve">Ngừng kinh doanh dịch vụ viễn thông đối với doanh nghiệp viễn thông không phải là doanh nghiệp viễn thông nắm giữ phương tiện thiết yếu, doanh nghiệp viễn thông có vị trí thống lĩnh thị trường hoặc doanh nghiệp thuộc nhóm doanh nghiệp viễn thông có vị trí thống lĩnh thị trường đối với thị trường dịch vụ viễn thông Nhà nước quản lý, doanh nghiệp cung cấp dịch vụ viễn thông công ích (có giấy phép cung cấp dịch vụ có hạ tầng mạng, loại mạng viễn thông công cộng cố định mặt đất không sử dụng băng tần số vô tuyến điện, không sử dụng số thuê bao viễn thông có phạm vi thiết lập mạng viễn thông trên một tỉnh, thành phố trực thuộc trung ương) khi ngừng kinh doanh một phần hoặc toàn bộ các dịch vụ viễn thông. </t>
  </si>
  <si>
    <t>TPHS: - Thông báo ngừng kinh doanh dịch vụ viễn thông theo Mẫu số 02 Phụ lục I kèm theo Nghị định số 133/2025/NĐ-CP.</t>
  </si>
  <si>
    <t>Khoản 1, điều 19 Nghị định số 133/2025/NĐ-CP</t>
  </si>
  <si>
    <t>1.013888</t>
  </si>
  <si>
    <t>Ngừng kinh doanh dịch vụ viễn thông đối với doanh nghiệp viễn thông không phải là doanh nghiệp viễn thông nắm giữ phương tiện thiết yếu, doanh nghiệp viễn thông có vị trí thống lĩnh thị trường hoặc doanh nghiệp thuộc nhóm doanh nghiệp viễn thông có vị trí thống lĩnh thị trường đối với thị trường dịch vụ viễn thông Nhà nước quản lý, doanh nghiệp cung cấp dịch vụ viễn thông công ích (có giấy phép cung cấp dịch vụ không có hạ tầng mạng, loại hình dịch vụ viễn thông cố định mặt đất (dịch vụ viễn thông cung cấp trên mạng viễn thông cố định mặt đất)) khi ngừng kinh doanh một phần hoặc toàn bộ các dịch vụ viễn thông</t>
  </si>
  <si>
    <t>TPHS: Thông báo ngừng kinh doanh dịch vụ viễn thông theo Mẫu số 02 Phụ lục I kèm theo Nghị định số 133/2025/NĐ-CP.</t>
  </si>
  <si>
    <t>Khoản 2, điều 19 Nghị định số 133/2025/NĐ-CP</t>
  </si>
  <si>
    <t>1.013912</t>
  </si>
  <si>
    <t>Đăng ký cung cấp dịch vụ viễn thông.</t>
  </si>
  <si>
    <t>TPHS: Đơn đề nghị đăng ký cung cấp dịch vụ viễn thông trong đó kê khai các thông tin về dịch vụ viễn thông cung cấp, cam kết đáp ứng các điều kiện đăng ký cung cấp dịch vụ viễn thông theo Mẫu số 03 Phụ lục I kèm theo Nghị định số 133/2025/NĐ-CP.</t>
  </si>
  <si>
    <t>Điều 20, Nghị định số 133/2025/NĐ-CP</t>
  </si>
  <si>
    <t>Mẫu eForm Giấy chứng nhận đăng ký cung cấp dịch vụ viễn thông mẫu 04</t>
  </si>
  <si>
    <t>1.013897</t>
  </si>
  <si>
    <t>Thông báo cung cấp dịch vụ viễn thông đối với doanh nghiệp cung cấp dịch vụ viễn thông cơ bản trên Internet, dịch vụ điện toán đám mây, dịch vụ thư điện tử, dịch vụ thư thoại, dịch vụ fax gia tăng giá trị.</t>
  </si>
  <si>
    <t>TPHS: Thông báo cung cấp dịch vụ viễn thông theo Mẫu số 05 Phụ lục I kèm theo Nghị định số 133/2025/NĐ-CP.
  - Trường hợp doanh nghiệp cung cấp đồng thời dịch vụ điện toán đám mây và dịch vụ trung tâm dữ liệu, thành phần hồ sơ gồm Đơn đăng ký cung cấp dịch vụ viễn thông theo Mẫu số 03 tại Phụ lục I kèm theo Nghị định số 133/2025/NĐ-CP</t>
  </si>
  <si>
    <t>Điều 21, Nghị định số 133/2025/NĐ-CP</t>
  </si>
  <si>
    <t>Mẫu eForm Báo cáo kết quả</t>
  </si>
  <si>
    <t>1.013899</t>
  </si>
  <si>
    <t>2040QĐ-UBND ngày 17/9/2025</t>
  </si>
  <si>
    <t>Cấp giấy phép cung cấp dịch vụ viễn thông không có hạ tầng mạng, loại hình dịch vụ viễn thông cố định mặt đất (dịch vụ viễn thông cung cấp trên mạng viễn thông cố định mặt đất).</t>
  </si>
  <si>
    <t>TPHS 1: Đơn đề nghị cấp giấy phép kinh doanh dịch vụ viễn thông theo Mẫu số 06 Phụ lục I Nghị định số 133/2025/NĐ-CP</t>
  </si>
  <si>
    <t>Khoản 1, điều 4, Nghị định số 133/2025/NĐ-CP</t>
  </si>
  <si>
    <t>Mẫu eForm Giấy phép cung cấp dịch vụ viễn thông không có hạ tầng mạng</t>
  </si>
  <si>
    <t>TPHS 2: Bản sao Điều lệ đang có hiệu lực của doanh nghiệp và có xác nhận của doanh nghiệp</t>
  </si>
  <si>
    <t>TPHS 3: Kế hoạch kinh doanh trong 05 năm đầu tiên kể từ ngày được cấp giấy phép theo Mẫu số 07 tại Phụ lục I Nghị định số 133/2025/NĐ-CP</t>
  </si>
  <si>
    <t>TPHS4: Kế hoạch kỹ thuật trong 05 năm đầu tiên tương ứng với kế hoạch kinh doanh trong 05 năm đầu tiên kể từ ngày được cấp giấy phép theo Mẫu số 08 tại Phụ lục I Nghị định số 133/2025/NĐ-CP</t>
  </si>
  <si>
    <t>1.013900</t>
  </si>
  <si>
    <t>Cấp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</si>
  <si>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TPHS1: Đơn đề nghị cấp giấy phép kinh doanh dịch vụ viễn thông theo Mẫu số 06 tại Phụ lục I Nghị định số 133/2025/NĐ-CP;</t>
  </si>
  <si>
    <t>Khoản 2, điều 4, Nghị định số 133/2025/NĐ-CP</t>
  </si>
  <si>
    <t>Mẫu eForm Giấy phép cung cấp dịch vụ viễn thông có hạ tầng mạng</t>
  </si>
  <si>
    <t>TPHS2: Kế hoạch kỹ thuật trong 05 năm đầu tiên theo Mẫu số 08 tại Phụ lục I Nghị định số 133/2025/NĐ-CP và tương ứng với kế hoạch kinh doanh trong 05 năm đầu tiên kể từ ngày được cấp giấy phép</t>
  </si>
  <si>
    <t>TPHS3: Văn bản cam kết thực hiện điều kiện về triển khai mạng viễn thông theo Mẫu số 09 tại Phụ lục I Nghị định số 133/2025/NĐ-CP</t>
  </si>
  <si>
    <t>TPHS4: Mẫu số 12 - Thông báo chính thức khai thác mạng viễn thông công cộng, chính thức cung cấp dịch vụ viễn thông</t>
  </si>
  <si>
    <t>1.013901</t>
  </si>
  <si>
    <t>Sửa đổi, bổ sung giấy phép cung cấp dịch vụ viễn thông không có hạ tầng mạng, loại hình dịch vụ viễn thông cố định mặt đất (dịch vụ viễn thông cung cấp trên mạng viễn thông cố định mặt đất) đối với trường hợp quy định tại điểm a, điểm b khoản 1 Điều 36 Nghị định số 163/2024/NĐ-CP</t>
  </si>
  <si>
    <t>TPHS1:Đơn đề nghị sửa đổi, bổ sung giấy phép kinh doanh dịch vụ viễn thông theo Mẫu số 13 tại Phụ lục I kèm theo Nghị định số 133/2025/NĐ-CP;</t>
  </si>
  <si>
    <t>TPHS2: Báo cáo tình hình thực hiện giấy phép kinh doanh dịch vụ viễn thông kể từ ngày được cấp giấy phép đến ngày nộp hồ sơ đề nghị sửa đổi, bổ sung giấy phép theo Mẫu số 14 tại Phụ lục I kèm theo Nghị định số 133/2025/NĐ-CP</t>
  </si>
  <si>
    <t>1.013902</t>
  </si>
  <si>
    <t>Sửa đổi, bổ sung giấy phép cung cấp dịch vụ viễn thông không có hạ tầng mạng, loại hình dịch vụ viễn thông cố định mặt đất (dịch vụ viễn thông cung cấp trên mạng viễn thông cố định mặt đất) đối với trường hợp quy định tại điểm a khoản 2 Điều 36 Nghị định số 163/2024/NĐ-CP</t>
  </si>
  <si>
    <t>TPHS1: Đơn đề nghị sửa đổi, bổ sung giấy phép kinh doanh dịch vụ viễn thông theo Mẫu số 13 tại Phụ lục I kèm theo Nghị định số 133/2025/NĐ-CP</t>
  </si>
  <si>
    <t>TPHS3: Kế hoạch kinh doanh và kế hoạch kỹ thuật sửa đổi, bổ sung theo Mẫu số 07 và Mẫu số 08 tại Phụ lục I kèm theo Nghị định số 133/2025/NĐ-CP</t>
  </si>
  <si>
    <t>1.013903</t>
  </si>
  <si>
    <t>Sửa đổi, bổ sung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 đối với trường hợp quy định tại điểm a, điểm b khoản 1 Điều 36 Nghị định số 163/2024/NĐ-CP</t>
  </si>
  <si>
    <t>1.013904</t>
  </si>
  <si>
    <t>Sửa đổi, bổ sung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 đối với trường hợp quy định tại điểm a khoản 2 Điều 36 Nghị định số 163/2024/NĐ-CP</t>
  </si>
  <si>
    <t>TPHS: Báo cáo tình hình thực hiện giấy phép kinh doanh dịch vụ viễn thông kể từ ngày được cấp giấy phép đến ngày nộp hồ sơ đề nghị sửa đổi, bổ sung giấy phép theo Mẫu số 14 tại Phụ lục I kèm theo Nghị định số 133/2025/NĐ-CP</t>
  </si>
  <si>
    <t>1.013905</t>
  </si>
  <si>
    <t>Gia hạn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</si>
  <si>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TPHS1: Đơn đề nghị gia hạn giấy phép kinh doanh dịch vụ viễn thông theo Mẫu số 15 tại Phụ lục I kèm theo Nghị định số 133/2025/NĐ-CP</t>
  </si>
  <si>
    <t>TPHS 2: Báo cáo tình hình thực hiện giấy phép kinh doanh dịch vụ viễn thông kể từ ngày được cấp đến ngày đề nghị gia hạn theo Mẫu số 14 tại Phụ lục I kèm theo Nghị định số 133/2025/NĐ-CP</t>
  </si>
  <si>
    <t>TPHS3: Tài liệu về việc doanh nghiệp đang trong quá trình chia, tách, hợp nhất, sáp nhập, chuyển đổi đối với trường hợp gia hạn quy định tại điểm b khoản 1 Điều 38 Nghị định số 163/2024/NĐ-CP</t>
  </si>
  <si>
    <t>1.013906</t>
  </si>
  <si>
    <t>Gia hạn giấy phép cung cấp dịch vụ viễn thông không có hạ tầng mạng, loại hình dịch vụ viễn thông cố định mặt đất (dịch vụ viễn thông cung cấp trên mạng viễn thông cố định mặt đất).</t>
  </si>
  <si>
    <t>TPHS2: Báo cáo tình hình thực hiện giấy phép kinh doanh dịch vụ viễn thông kể từ ngày được cấp đến ngày đề nghị gia hạn theo Mẫu số 14 tại Phụ lục I kèm theo Nghị định số 133/2025/NĐ-CP</t>
  </si>
  <si>
    <t>1.013907</t>
  </si>
  <si>
    <t>Cấp lại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</si>
  <si>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TPHS1: Đơn đề nghị cấp giấy phép kinh doanh dịch vụ viễn thông theo Mẫu số 06 tại Phụ lục I Nghị định số 133/2025/NĐ-CP</t>
  </si>
  <si>
    <t>TPHS2: Bản sao Điều lệ đang có hiệu lực của doanh nghiệp và có xác nhận của doanh nghiệp</t>
  </si>
  <si>
    <t>TPHS3: Kế hoạch kinh doanh trong 05 năm đầu tiên kể từ ngày được cấp giấy phép theo Mẫu số 07 tại Phụ lục I Nghị định số 133/2025/NĐ-CP</t>
  </si>
  <si>
    <t>TPHS4: Kế hoạch kỹ thuật trong 05 năm đầu tiên theo Mẫu số 08 tại Phụ lục I Nghị định số 133/2025/NĐ-CP  và tương ứng với kế hoạch kinh doanh trong 05 năm đầu tiên kể từ ngày được cấp giấy phép</t>
  </si>
  <si>
    <t>TPHS5: Tài liệu chứng minh việc góp đủ vốn điều lệ quy định của pháp luật về doanh nghiệp</t>
  </si>
  <si>
    <t>TPHS6: Văn bản cam kết thực hiện điều kiện về triển khai mạng viễn thông theo Mẫu số 09 tại Phụ lục I Nghị định số 133/2025/NĐ-CP</t>
  </si>
  <si>
    <t>TPHS7: Báo cáo tình hình thực hiện giấy phép kinh doanh dịch vụ viễn thông kể từ ngày được cấp tới ngày đề nghị cấp lại giấy phép theo Mẫu số 14 tại Phụ lục I Nghị định số 133/2025/NĐ-CP</t>
  </si>
  <si>
    <t>TPHS8: Tài liệu chứng minh số tiền đã đầu tư để thiết lập mạng viễn thông trong trường hợp đã đầu tư thiết lập mạng viễn thông trước đó và cần xét đáp ứng quy định về vốn đầu tư trong điều kiện về triển khai mạng viễn thông</t>
  </si>
  <si>
    <t>1.013976</t>
  </si>
  <si>
    <t>Cấp lại giấy phép cung cấp dịch vụ viễn thông không có hạ tầng mạng, loại hình dịch vụ viễn thông cố định mặt đất (dịch vụ viễn thông cung cấp trên mạng viễn thông cố định mặt đất)</t>
  </si>
  <si>
    <t>TPHS 2: Kế hoạch kinh doanh trong 05 năm đầu tiên kể từ ngày được cấp giấy phép theo Mẫu số 07 tại Phụ lục I Nghị định số 133/2025/NĐ-CP</t>
  </si>
  <si>
    <t>TPHS 3: Kế hoạch kỹ thuật trong 05 năm đầu tiên theo Mẫu số 08 tại Phụ lục I Nghị định số 133/2025/NĐ-CP và tương ứng với kế hoạch kinh doanh trong 05 năm đầu tiên kể từ ngày được cấp giấy phép</t>
  </si>
  <si>
    <t>TPHS 4: Báo cáo tình hình thực hiện giấy phép kinh doanh dịch vụ viễn thông kể từ ngày được cấp tới ngày đề nghị cấp lại giấy phép theo Mẫu số 14 tại Phụ lục I Nghị định số 133/2025/NĐ-CP</t>
  </si>
  <si>
    <t>1.013908</t>
  </si>
  <si>
    <t>Thu hồi giấy phép cung cấp dịch vụ viễn thông không có hạ tầng mạng, loại hình dịch vụ viễn thông cố định mặt đất (dịch vụ viễn thông cung cấp trên mạng viễn thông cố định mặt đất) và giấy chứng nhận đăng ký cung cấp dịch vụ viễn thông</t>
  </si>
  <si>
    <t>TPHS1: Đơn đề nghị thu hồi giấy phép kinh doanh dịch vụ viễn thông, giấy chứng nhận đăng ký cung cấp dịch vụ viễn thông theo Mẫu số 16 tại Phụ lục I ban hành kèm theo Nghị định số 133/2025/NĐ-CP</t>
  </si>
  <si>
    <t>Mẫu eForm Quyết định thu hồi giấy phép kinh doanh dịch vụ viễn thông/Giấy chứng nhận của Ủy ban nhân dân cấp tỉnh</t>
  </si>
  <si>
    <t>1.013909</t>
  </si>
  <si>
    <t>Thu hồi giấy phép cung cấp dịch vụ viễn thông có hạ tầng mạng, loại mạng viễn thông công cộng cố định mặt đất không sử dụng băng tần số vô tuyến điện, không sử dụng số thuê bao viễn thông có phạm vi thiết lập mạng viễn thông trong một tỉnh, thành phố trực thuộc trung ương</t>
  </si>
  <si>
    <t>TPHS: Đơn đề nghị thu hồi giấy phép kinh doanh dịch vụ viễn thông, giấy chứng nhận đăng ký cung cấp dịch vụ viễn thông theo Mẫu số 16 tại Phụ lục I ban hành kèm theo Nghị định số 133/2025/NĐ-CP</t>
  </si>
  <si>
    <t>Mẫu eForm Quyết định thu hồi giấy phép kinh doanh dịch vụ viễn thông</t>
  </si>
  <si>
    <t>1.013913</t>
  </si>
  <si>
    <t>Cấp giấy chứng nhận đăng ký kết nối để cung cấp dịch vụ nội dung thông tin trên mạng viễn thông di động.</t>
  </si>
  <si>
    <t>TPHS1: Đơn đề nghị đăng ký kết nối để cung cấp dịch vụ nội dung thông tin trên mạng viễn thông di động theo Mẫu số 17 tại Phụ lục I kèm theo Nghị định số 133/2025/NĐ-CP</t>
  </si>
  <si>
    <t>Điều 22, Nghị định số 133/2025/NĐ-CP</t>
  </si>
  <si>
    <t>Giấy chứng nhận đăng ký kết nối để cung cấp dịch vụ nội dung thông tin trên mạng viễn thông di động</t>
  </si>
  <si>
    <t>TPHS2: Báo cáo hoạt động kết nối để cung cấp dịch vụ nội dung thông tin trên mạng viễn thông di động theo Mẫu số 18 tại Phụ lục này trong trường hợp cấp mới do Giấy chứng nhận đăng ký kết nối hết thời hạn theo quy định tại khoản 3 Điều 71 Nghị định số 147/2024/NĐ-CP hoặc không còn hiệu lực theo quy định tại khoản 4 Điều 71 Nghị định số 147/2024/NĐ-CP</t>
  </si>
  <si>
    <t>1.013914</t>
  </si>
  <si>
    <t>Sửa đổi, bổ sung giấy chứng nhận đăng ký kết nối để cung cấp dịch vụ nội dung thông tin trên mạng viễn thông di động.</t>
  </si>
  <si>
    <t>TPHS1:Đơn đề nghị sửa đổi, bổ sung Giấy chứng nhận theo Mẫu số 20 tại Phụ lục I kèm theo Nghị định số 133/2025/NĐ-CP</t>
  </si>
  <si>
    <t>Điều 23, Nghị định số 133/2025/NĐ-CP</t>
  </si>
  <si>
    <t>TPHS2: Tài liệu chứng minh có liên quan về các nội dung đề nghị sửa đổi, bổ sung (nếu có).</t>
  </si>
  <si>
    <t>1.013915</t>
  </si>
  <si>
    <t>Gia hạn chứng nhận đăng ký kết nối để cung cấp dịch vụ nội dung thông tin trên mạng viễn thông di động.</t>
  </si>
  <si>
    <t>TPHS: Đơn đề nghị gia hạn giấy chứng nhận đăng ký kết nối để cung cấp dịch vụ nội dung thông tin trên mạng viễn thông di động theo Mẫu số 21 tại Phụ lục I kèm theo Nghị định số 133/2025/NĐ-CP</t>
  </si>
  <si>
    <t>Điều 24, Nghị định số 133/2025/NĐ-CP</t>
  </si>
  <si>
    <t>1.013917</t>
  </si>
  <si>
    <t>Cấp lại giấy chứng nhận đăng ký kết nối để cung cấp dịch vụ nội dung thông tin trên mạng viễn thông di động.</t>
  </si>
  <si>
    <t>TPHS1: Đơn đề nghị cấp lại giấy chứng nhận đăng ký kết nối để cung cấp dịch vụ nội dung thông tin trên mạng viễn thông di động theo Mẫu số 23 tại Phụ lục I kèm theo Nghị định số 133/2025/NĐ-CP</t>
  </si>
  <si>
    <t>Điều 25, Nghị định số 133/2025/NĐ-CP</t>
  </si>
  <si>
    <t>1.013910</t>
  </si>
  <si>
    <t>Phân bổ số thuê bao di động H2H theo phương thức đấu giá.</t>
  </si>
  <si>
    <t>TPHS1: Đơn đề nghị phân bổ số thuê bao di động H2H theo Mẫu số 24 tại Phụ lục I kèm theo Nghị định số 133/2025/NĐ-CP</t>
  </si>
  <si>
    <t>Khoản 1 Điều 27, Nghị định số 133/2025/NĐ-CP</t>
  </si>
  <si>
    <t>Quyết định phân bổ mã, số viễn thông</t>
  </si>
  <si>
    <t>TPHS2: Bản sao thẻ căn cước công dân hoặc thẻ căn cước (đối với cá nhân)</t>
  </si>
  <si>
    <t>1.013911</t>
  </si>
  <si>
    <t>Hoàn trả số thuê bao di động H2H được phân bổ theo phương thức đấu giá</t>
  </si>
  <si>
    <t>TPHS1: Đơn đề nghị hoàn trả số thuê bao di động H2H theo Mẫu số 26 tại Phụ lục I kèm theo Nghị định số 133/2025/NĐ-CP</t>
  </si>
  <si>
    <t>Khoản 2 Điều 22, Nghị định số 133/2025/NĐ-CP</t>
  </si>
  <si>
    <t>TPHS2: Bản sao quyết định phân bổ số thuê bao di động H2H</t>
  </si>
  <si>
    <t xml:space="preserve">TPHS3: Bản sao thẻ căn cước công dân hoặc thẻ căn cước (đối với cá nhân). </t>
  </si>
  <si>
    <t>Lĩnh vực Tần số vô tuyến điện</t>
  </si>
  <si>
    <t>Cấp giấy phép sử dụng tần số và thiết bị vô tuyến điện đối với đài vô tuyến điện đặt trên phương tiện nghề cá.</t>
  </si>
  <si>
    <t>Bản khai thông tin chung và bản khai thông số kỹ thuật, khai thác 1c đối với đài vô tuyến điện đặt trên phương tiện nghề cá quy định tại khoản 1 và khoản 3 Phụ lục II.4 ban hành kèm theo Nghị định số 133/2025/NĐ-CP</t>
  </si>
  <si>
    <t>Điều 28, Nghị định số 133/2025/NĐ-CP</t>
  </si>
  <si>
    <t>Bản sao Hợp đồng sử dụng dịch vụ thông tin vệ tinh với doanh nghiệp viễn thông hoặc đại lý được doanh nghiệp viễn thông ủy quyền đã được Bộ Khoa học và Công nghệ cấp giấy phép cung cấp dịch vụ (áp dụng đối với đài vô tuyến điện đặt trên phương tiện nghề cá có thiết bị giám sát hành trình tàu cá qua vệ tinh).</t>
  </si>
  <si>
    <t>Gia hạn giấy phép sử dụng tần số và thiết bị vô tuyến điện đối với đài vô tuyến điện đặt trên phương tiện nghề cá</t>
  </si>
  <si>
    <t>Bản khai thông tin chung và bản khai đề nghị cấp đổi, gia hạn giấy phép sử dụng tần số và thiết bị vô tuyến điện theo mẫu quy định tại khoản 1 và khoản 6 Phụ lục II.4 ban hành kèm theo Nghị định số 133/2025/NĐ-CP</t>
  </si>
  <si>
    <t>Cấp đổi giấy phép sử dụng tần số và thiết bị vô tuyến điện đối với đài vô tuyến điện đặt trên phương tiện nghề cá</t>
  </si>
  <si>
    <t>Sửa đổi, bổ sung giấy phép sử dụng tần số và thiết bị vô tuyến điện đối với đài vô tuyến điện đặt trên phương tiện nghề cá</t>
  </si>
  <si>
    <t>Cấp giấy phép sử dụng tần số và thiết bị vô tuyến điện đối với đài vô tuyến điện nghiệp dư.</t>
  </si>
  <si>
    <t>Bản khai thông tin chung và Bản khai thông số kỹ thuật, khai thác 1b đối với đài vô tuyến điện nghiệp dư quy định tại khoản 1 và khoản 2 Phụ lục II.4 ban hành kèm theo Nghị định số 133/2025/NĐ-CP</t>
  </si>
  <si>
    <t>Điều 29, Nghị định số 133/2025/NĐ-CP</t>
  </si>
  <si>
    <t>Bản sao Chứng chỉ vô tuyến điện nghiệp dư hoặc thông tin liên quan đến Chứng chỉ vô tuyến điện nghiệp dư theo quy định của nước sở tại của tổ chức, cá nhân đề nghị cấp phép</t>
  </si>
  <si>
    <t>Người nước ngoài đề nghị cấp giấy phép đối với đài vô tuyến điện nghiệp dư được phép nộp bản sao Hộ chiếu còn thời hạn và phải xuất trình bản chính khi nhận giấy phép</t>
  </si>
  <si>
    <t>Gia hạn giấy phép sử dụng tần số và thiết bị vô tuyến điện đối với đài vô tuyến điện nghiệp dư</t>
  </si>
  <si>
    <t>Cấp đổi giấy phép sử dụng tần số và thiết bị vô tuyến điện đối với đài vô tuyến điện nghiệp dư</t>
  </si>
  <si>
    <t>Sửa đổi, bổ sung giấy phép sử dụng tần số và thiết bị vô tuyến điện đối với đài vô tuyến điện nghiệp dư</t>
  </si>
  <si>
    <t>Bản khai thông tin chung và bản khai thông số kỹ thuật, khai thác 1b đối với đài vô tuyến điện nghiệp dư quy định tại khoản 1 và khoản 2 Phụ lục II.4 ban hành kèm theo Nghị định số 133/2025/NĐ-CP</t>
  </si>
  <si>
    <t>Cấp giấy phép sử dụng tần số và thiết bị vô tuyến điện đối với mạng thông tin vô tuyến điện nội bộ</t>
  </si>
  <si>
    <t>Bản khai thông tin chung và Bản khai thông số kỹ thuật, khai thác 1g2 đối với mạng thông tin vô tuyến điện nội bộ quy định tại khoản 1 và khoản 5 Phụ lục II.4 ban hành kèm theo Nghị định số 133/2025/NĐ-CP</t>
  </si>
  <si>
    <t>Điều 31, Nghị định số 133/2025/NĐ-CP</t>
  </si>
  <si>
    <t>Gia hạn giấy phép sử dụng tần số và thiết bị vô tuyến điện đối với mạng thông tin vô tuyến điện nội bộ</t>
  </si>
  <si>
    <t>Cấp đổi giấy phép sử dụng tần số và thiết bị vô tuyến điện đối với mạng thông tin vô tuyến điện nội bộ</t>
  </si>
  <si>
    <t>Sửa đổi, bổ sung giấy phép sử dụng tần số và thiết bị vô tuyến điện đối với mạng thông tin vô tuyến điện nội bộ</t>
  </si>
  <si>
    <t>Bản khai thông tin chung và bản khai thông số kỹ thuật, khai thác 1g2 đối với mạng thông tin vô tuyến điện nội bộ quy định tại khoản 1 và khoản 5 Phụ lục II.4 ban hành kèm theo Nghị định số 133/2025/NĐ-CP</t>
  </si>
  <si>
    <t>Cấp giấy công nhận tổ chức đủ điều kiện cấp chứng chỉ vô tuyến điện nghiệp dư</t>
  </si>
  <si>
    <t>Văn bản đề nghị cấp giấy công nhận theo Mẫu 01 Phụ lục II.5 ban hành kèm theo Nghị định số 133/2025/NĐ-CP</t>
  </si>
  <si>
    <t>Điều 32, Nghị định số 133/2025/NĐ-CP</t>
  </si>
  <si>
    <t>Báo cáo thuyết minh đáp ứng yêu cầu quy định tại khoản 2 Phụ lục II.2 theo Mẫu 02 Phụ lục II.5 ban hành kèm theo Nghị định số 133/2025/NĐ-CP</t>
  </si>
  <si>
    <t>Bộ câu hỏi thi lý thuyết vô tuyến điện nghiệp dư</t>
  </si>
  <si>
    <t>Cấp đổi giấy công nhận tổ chức đủ điều kiện cấp chứng chỉ vô tuyến điện nghiệp dư</t>
  </si>
  <si>
    <t>Văn bản đề nghị cấp đổi giấy công nhận tổ chức đủ điều kiện cấp chứng chỉ vô tuyến điện nghiệp dư theo Mẫu 05 Phụ lục II.5 ban hành kèm theo Nghị định số 133/2025/NĐ-CP</t>
  </si>
  <si>
    <t>Cấp giấy phép sử dụng tần số và thiết bị vô tuyến điện đối với đài tàu (trừ đài tàu hoạt động tuyến quốc tế)</t>
  </si>
  <si>
    <t>Bản khai thông tin chung và Bản khai thông số kỹ thuật, khai thác 1h đối với đài tàu (trừ đài tàu hoạt động tuyến quốc tế) quy định tại khoản 1 và khoản 4 Phụ lục II.4 ban hành kèm theo Nghị định số 133/2025/NĐ-CP</t>
  </si>
  <si>
    <t>Điều 30,Nghị định số 133/2025/NĐ-CP</t>
  </si>
  <si>
    <t>Gia hạn giấy phép sử dụng tần số và thiết bị vô tuyến điện đối với đài tàu (trừ đài tàu hoạt động tuyến quốc tế).</t>
  </si>
  <si>
    <t>Cấp đổi giấy phép sử dụng tần số và thiết bị vô tuyến điện đối với đài tàu (trừ đài tàu hoạt động tuyến quốc tế)</t>
  </si>
  <si>
    <t>Sửa đổi, bổ sung giấy phép sử dụng tần số và thiết bị vô tuyến điện đối với đài tàu (trừ đài tàu hoạt động tuyến quốc tế)</t>
  </si>
  <si>
    <t>Cấp giấy công nhận tổ chức đủ điều kiện đào tạo, cấp chứng chỉ vô tuyến điện viên hàng hải</t>
  </si>
  <si>
    <t>Văn bản đề nghị cấp giấy công nhận tổ chức đủ điều kiện đào tạo, cấp chứng chỉ vô tuyến điện viên hàng hải theo Mẫu 06 Phụ lục II.5 ban hành kèm theo Nghị định số 133/2025/NĐ-CP</t>
  </si>
  <si>
    <t>Điều 33,Nghị định số 133/2025/NĐ-CP</t>
  </si>
  <si>
    <t>Báo cáo thuyết minh đáp ứng yêu cầu quy định tại khoản 2 Phụ lục II.3 theo Mẫu 07 Phụ lục II.5 ban hành kèm theo Nghị định số 133/2025/NĐ-CP</t>
  </si>
  <si>
    <t>Chương trình đào tạo vô tuyến điện viên hàng hải đã được tổ chức phê duyệt</t>
  </si>
  <si>
    <t>Cấp đổi giấy công nhận tổ chức đủ điều kiện đào tạo, cấp chứng chỉ vô tuyến điện viên hàng hải</t>
  </si>
  <si>
    <t>Văn bản đề nghị cấp đổi giấy công nhận tổ chức đủ điều kiện đào tạo, cấp chứng chỉ vô tuyến điện hàng hải theo Mẫu 10 Phụ lục II.5 ban hành kèm theo Nghị định số 133/2025/NĐ-CP</t>
  </si>
  <si>
    <t>Lĩnh vực An toàn bức xạ và hạt nhân</t>
  </si>
  <si>
    <t>2.002385.000.00.00.H35</t>
  </si>
  <si>
    <t>1308/QĐ-UBND ngày 18/6/2025</t>
  </si>
  <si>
    <t>Thủ tục khai báo thiết bị X-quang chẩn đoán trong y tế.</t>
  </si>
  <si>
    <t>Phiếu khai báo thiết bị X-quang chẩn đoán trong y tế</t>
  </si>
  <si>
    <t>điểm b khoản 1 Điều 34 Nghị định số 142/2020/NĐ-CP</t>
  </si>
  <si>
    <t>Giấy xác nhận khai báo</t>
  </si>
  <si>
    <t>2.002380.000.00.00.H35</t>
  </si>
  <si>
    <t>Thủ tục cấp giấy phép tiến hành công việc bức xạ - Sử dụng thiết bị X-quang chẩn đoán trong y tế.</t>
  </si>
  <si>
    <t>1. Đơn đề nghị cấp Giấy phép tiến hành công việc bức xạ
2. Bản sao của một trong các loại giấy tờ sau: Quyết định thành lập tổ chức, Giấy chứng nhận đăng ký doanh nghiệp, Giấy chứng nhận đăng ký đầu tư, Giấy chứng nhận đăng ký hoạt động khoa học và công nghệ, các loại giấy tờ khác có giá trị tương đương. Trường hợp giấy tờ bị thất lạc phải có xác nhận của cơ quan ban hành hoặc cấp loại giấy tờ đó
3. Phiếu khai báo nhân viên bức xạ và người phụ trách an toàn
4. Bản sao Chứng chỉ nhân viên bức xạ của người phụ trách an toàn. Trường hợp người phụ trách an toàn chưa có chứng chỉ, phải nộp hồ sơ đề nghị cấp Chứng chỉ nhân viên bức xạ theo quy định tại Điều 35 của Nghị định 142/2020/NĐ-CP cùng hồ sơ đề nghị cấp Giấy phép tiến hành công việc bức xạ
5. Bản sao Giấy chứng nhận đào tạo an toàn bức xạ của nhân viên bức xạ
6. Phiếu khai báo thiết bị X-quang chẩn đoán y tế
7. Bản sao tài liệu của nhà sản xuất có thông tin về thiết bị X-quang chẩn đoán y tế như trong phiếu khai báo. Trường hợp không có tài liệu của nhà sản xuất về các thông tin này, tổ chức, cá nhân đề nghị cấp giấy phép phải nộp kết quả xác định thông số kỹ thuật của thiết bị
8. Báo cáo đánh giá an toàn chứng minh đáp ứng đủ các điều kiện theo quy định tại khoản 2 Điều 8 của Nghị định 142/2020/NĐ-CP
9. Bản sao Biên bản kiểm xạ
10. Kế hoạch ứng phó sự cố</t>
  </si>
  <si>
    <t>khoản 2 Điều 28 Nghị định số 142/2020/NĐ-CP</t>
  </si>
  <si>
    <t>Giấy phép tiến hành công việc bức xạ - Sử dụng thiết bị X quang chẩn đoán y tế</t>
  </si>
  <si>
    <t>2.002379.000.00.00.H35</t>
  </si>
  <si>
    <t>Thủ tục cấp chứng chỉ nhân viên bức xạ (đối với người phụ trách an toàn cơ sở X-quang chẩn đoán trong y tế).</t>
  </si>
  <si>
    <t>1. Đơn đề nghị cấp Chứng chỉ nhân viên bức xạ
2. Bản sao văn bằng, chứng chỉ chuyên môn phù hợp với công việc đảm nhiệm
3. Giấy Giấy chứng nhận đào tạo an toàn bức xạ
4. Phiếu khám sức khỏe tại cơ sở y tế từ cấp huyện trở lên được cấp không quá 06 tháng tính đến thời điểm nộp hồ sơ đề nghị cấp chứng chỉ nhân viên bức xạ
5. 03 ảnh cỡ 3 cm x 4 cm trong trường hợp nộp hồ sơ trực tiếp hoặc qua bưu điện; tệp tin ảnh cỡ 3 cm x 4 cm trong trường hợp nộp hồ sơ trực tuyến</t>
  </si>
  <si>
    <t>Chứng chỉ nhân viên bức xạ cho người phụ trách an toàn trong sử dụng thiết bị chụp cắt lớp vi tính tích hợp với PET, (PET/CT), tích hợp với SPECT (SPECT/CT); thiết bị bức xạ phát tia X trong phân tích huỳnh quang tia X, phân tích nhiễu xạ tia X, soi bo mạch, soi hiển vi điện tử, soi kiểm tra an ninh</t>
  </si>
  <si>
    <t>2.002381.000.00.00.H35</t>
  </si>
  <si>
    <t>Thủ tục gia hạn giấy phép tiến hành công việc bức xạ - Sử dụng thiết bị X-quang chẩn đoán trong y tế</t>
  </si>
  <si>
    <t>1. Kết quả đo liều kế cá nhân trong thời gian hiệu lực của giấy phép đề nghị gia hạn
2. Bản sao kết quả kiểm xạ
3, Bản sao Giấy chứng nhận kiểm định thiết bị
4. Phiếu khai báo đối với nhân viên bức xạ hoặc người phụ trách an toàn bức xạ (nếu có thay đổi so với hồ sơ đề nghị cấp giấy phép gần nhất)
5. Báo cáo đánh giá an toàn bức xạ (nếu có thay đổi so với hồ sơ đề nghị cấp giấy phép gần nhất)
6. Bản sao giấy phép đã được cấp và sắp hết hạn
7. Đơn đề nghị gia hạn Giấy phép tiến hành công việc bức xạ</t>
  </si>
  <si>
    <t>khoản 2 Điều 30 Nghị định số 142/2020/NĐ-CP</t>
  </si>
  <si>
    <t>2.002382.000.00.00.H35</t>
  </si>
  <si>
    <t>Thủ tục sửa đổi giấy phép tiến hành công việc bức xạ - Sử dụng thiết bị X-quang chẩn đoán trong y tế</t>
  </si>
  <si>
    <t>1. Đơn đề nghị sửa đổi Giấy phép tiến hành công việc bức xạ
2. Bản gốc giấy phép
3. Các văn bản xác nhận thông tin sửa đổi cho các trường hợp thay đổi tên, địa chỉ, số điện thoại, số fax
4. Bản sao hợp đồng chuyển nhượng đối với trường hợp giảm số lượng thiết bị bức xạ do chuyển nhượng
5. Các văn bản chứng minh các thông tin về thiết bị bức xạ trong giấy phép đã cấp khác với thông tin về thiết bị bức xạ trên thực tế và cần hiệu đính</t>
  </si>
  <si>
    <t>khoản 2 Điều 31 Nghị định số 142/2020/NĐ-CP</t>
  </si>
  <si>
    <t>2.002384.000.00.00.H35</t>
  </si>
  <si>
    <t>Thủ tục cấp lại giấy phép tiến hành công việc bức xạ - Sử dụng thiết bị X-quang chẩn đoán trong y tế</t>
  </si>
  <si>
    <t>1. Đơn đề nghị cấp lại Giấy phép tiến hành công việc bức xạ
2. Trường hợp giấy phép bị rách, nát: Bản gốc giấy phép bị rách, nát</t>
  </si>
  <si>
    <t>khoản 2 Điều 33 Nghị định số 142/2020/NĐ-CP</t>
  </si>
  <si>
    <t>2.002383.000.00.00.H35</t>
  </si>
  <si>
    <t>Thủ tục bổ sung giấy phép tiến hành công việc bức xạ - Sử dụng thiết bị X-quang chẩn đoán trong y tế</t>
  </si>
  <si>
    <t>1. Bản gốc giấy phép cần bổ sung
2. Phiếu khai báo thiết bị bức xạ mới đối với trường hợp bổ sung thiết bị bức xạ (Mẫu kèm theo); kèm theo bản sao tài liệu của nhà sản xuất cung cấp các thông tin như trong phiếu khai báo
3. Báo cáo đánh giá an toàn đối với công việc bức xạ bổ sung
4. Bản sao Chứng chỉ nhân viên bức xạ của nhân viên trong trường hợp nhân viên đảm nhiệm công việc bức xạ được bổ sung yêu cầu phải có Chứng chỉ nhân viên bức xạ theo quy định tại khoản 1 Điều 28 của Luật năng lượng nguyên tử (Trường hợp chưa có chứng chỉ, phải nộp hồ sơ đề nghị cấp Chứng chỉ nhân viên bức xạ theo quy định tại Điều 35 của Nghị định 142/2020/NĐ-CP cùng hồ sơ đề nghị bổ sung giấy phép)
5. Đơn đề nghị bổ sung Giấy phép tiến hành công việc bức xạ</t>
  </si>
  <si>
    <t>khoản 3 Điều 32 Nghị định số 142/2020/NĐ-CP</t>
  </si>
  <si>
    <t>1.013971.H35</t>
  </si>
  <si>
    <t>1454/QĐ-UBND ngày 29/6/2025
và 
1571/QĐ-UBND</t>
  </si>
  <si>
    <t>Thủ tục cấp Chứng chỉ nhân viên bức xạ cho người phụ trách an toàn trong sử dụng thiết bị chụp cắt lớp vi tính tích hợp với PET, (PET/CT), tích hợp với SPECT (SPECT/CT); thiết bị bức xạ phát tia X trong phân tích huỳnh quang tia X, phân tích nhiễu xạ tia X, soi bo mạch, soi hiển vi điện tử, soi kiểm tra an ninh</t>
  </si>
  <si>
    <t>1. Đơn đề nghị cấp Chứng chỉ nhân viên bức xạ-;
2. Bản sao văn bằng, chứng chỉ chuyên môn phù hợp với công việc đảm nhiệm,.
3. Giấy chứng nhận đào tạo an toàn bức xạ;.
4. Phiếu khám sức khỏe tại cơ sở y tế từ cấp khám bệnh, chữa bệnh cơ bản trở lên được cấp không quá 06 tháng tính đến thời điểm nộp hồ sơ đề nghị cấp chứng chỉ nhân viên bức xạ;.
5. 03 ảnh cỡ 3 cm x 4 cm trong trường hợp nộp hồ sơ trực tiếp hoặc qua bưu điện; tệp tin ảnh cỡ 3 cm x 4 cm trong trường hợp nộp hồ sơ trực tuyến;-</t>
  </si>
  <si>
    <t>khoản 1 Điều 28 Nghị định số 142/2020/NĐ-CP</t>
  </si>
  <si>
    <t>1.013951.H35</t>
  </si>
  <si>
    <t>Cấp giấy phép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</si>
  <si>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 Đơn đề nghị cấp giấy phép tiến hành công việc bức xạ theo Mẫu số 01 Phụ lục IV Nghị định 142/2020/NĐ-CP.
2. Phiếu khai báo nhân viên bức xạ và người phụ trách an toàn theo Mẫu số 01 Phụ lục III Nghị định 142/2020/NĐ-CP
3. Phiếu khai báo thiết bị bức xạ theo mẫu 08 Phụ lục III Nghị định 142/2020/NĐ-CP.
4. Báo cáo đánh giá an toàn thực hiện theo Mẫu số 04 Phụ lục V Nghị định 142/2020/NĐ-CP.
5. Bản sao của một trong các loại giấy tờ sau: Quyết định thành lập tổ chức, Giấy chứng nhận đăng ký doanh nghiệp, Giấy chứng nhận đăng ký đầu tư, Giấy chứng nhận đăng ký hoạt động khoa học và công nghệ, các loại giấy tờ khác có giá trị tương đương. Trường hợp giấy tờ bị thất lạc phải có xác nhận của cơ quan ban hành hoặc cấp loại giấy tờ đó
6. Bản sao Chứng chỉ nhân viên bức xạ của người phụ trách an toàn trừ trường hợp cơ sở chỉ sử dụng thiết bị phát tia X trong phân tích huỳnh quang tia X và thiết bị soi bo mạch. Trường hợp các nhân viên này chưa có chứng chỉ, phải nộp hồ sơ đề nghị cấp Chứng chỉ nhân viên bức xạ theo quy định tại Điều 46 của Nghị định 142/2020/NĐ-CP cùng hồ sơ đề nghị cấp Giấy phép tiến hành công việc bức xạ;-
7. Bản sao Giấy chứng nhận đào tạo an toàn bức xạ của nhân viên bức xạ--;
8. Bản sao tài liệu của nhà sản xuất có thông tin về thiết bị bức xạ như trong phiếu khai báo. Trường hợp không có tài liệu của nhà sản xuất về các thông tin này, tổ chức, cá nhân đề nghị cấp giấy phép phải nộp kết quả xác định thông số kỹ thuật của thiết bị;-
9. Bản sao Biên bản kiểm xạ;
10. Kế hoạch ứng phó sự cố bức xạ cấp cơ sở thực hiện theo quy định tại Phụ lục II Nghị định 142/2020/NĐ-CP</t>
  </si>
  <si>
    <t>điểm d khoản 2 Điều 1, khoản 1 Điều 28 Nghị định số 142/2020/NĐ-CP</t>
  </si>
  <si>
    <t>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</si>
  <si>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1.013948.H35</t>
  </si>
  <si>
    <t>Khai báo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</si>
  <si>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Phiếu khai báo thiết bị bức xạ</t>
  </si>
  <si>
    <t>điểm a khoản 1 Điều 34 Nghị định số 142/2020/NĐ-CP</t>
  </si>
  <si>
    <t>1.014205.H35</t>
  </si>
  <si>
    <t>1857/QĐ-UBND ngày 21/8/2025</t>
  </si>
  <si>
    <t>Cấp lại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</si>
  <si>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 Trường hợp giấy phép bị rách, nát: Bản gốc giấy phép bị rách, nát.
2. Đơn đề nghị cấp lại Giấy phép tiến hành công việc bức xạ (theo mẫu);</t>
  </si>
  <si>
    <t>1279/QĐ-BKHCN ngày 13/8/2025</t>
  </si>
  <si>
    <t>1.014206.H35</t>
  </si>
  <si>
    <t>Sửa đổi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</si>
  <si>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 Đơn đề nghị sửa đổi giấy phép tiến hành công việc bức xạ (theo mẫu);
2. Bản gốc giấy phép;
3. Bản sao hợp đồng chuyển nhượng đối với trường hợp giảm số lượng thiết bị bức xạ do chuyển nhượng; văn bản thông báo của cơ sở về việc chấm dứt sử dụng thiết bị bức xạ;
4. Các văn bản chứng minh các thông tin về thiết bị bức xạ trong giấy phép đã cấp khác với thông tin về thiết bị bức xạ trên thực tế và cần hiệu đính.
5. Các văn bản xác nhận thông tin sửa đổi cho các trường hợp thay đổi tên, địa chỉ, số điện thoại, số fax.-</t>
  </si>
  <si>
    <t>1.014204.H35</t>
  </si>
  <si>
    <t>Gia hạn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</si>
  <si>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 Bản sao kết quả kiểm xạ;
2. Đơn đề nghị gia hạn giấy phép tiến hành công việc bức xạ (theo mẫu);
3. Bản sao giấy phép đã được cấp và sắp hết hạn;
4. Phiếu khai báo đối với nhân viên bức xạ hoặc người phụ trách an toàn bức xạ (nếu có thay đổi so với hồ sơ đề nghị cấp giấy phép gần nhất) (theo mẫu);
5. Báo cáo đánh giá an toàn bức xạ (nếu có thay đổi so với hồ sơ đề nghị cấp giấy phép gần nhất) (theo mẫu);</t>
  </si>
  <si>
    <t>1.014207.H35</t>
  </si>
  <si>
    <t>Bổ sung giấy phép tiến hành công việc bức xạ - sử dụng thiết bị bức xạ chụp cắt lớp vi tính tích hợp với PET (PET/CT), tích hợp với SPECT (SPECT/CT); thiết bị bức xạ phát tia X trong phân tích huỳnh quang tia X, phân tích nhiễu xạ tia X, soi bo mạch, soi hiển vi điện tử, soi kiểm tra an ninh</t>
  </si>
  <si>
    <t>1.	Đơn đề nghị bổ sung giấy phép tiến hành công việc bức xạ (theo mẫu)
1.	Bản gốc giấy phép cần bổ sung-.
2.	Phiếu khai báo thiết bị bức xạ mới đối với trường hợp bổ sung thiết bị bức xạ (theo mẫu); kèm theo bản sao tài liệu của nhà sản xuất cung cấp các thông tin như trong phiếu khai báo;
3.	Báo cáo đánh giá an toàn đối với công việc bức xạ bổ sung (theo mẫu);
Bản sao Chứng chỉ nhân viên bức xạ của nhân viên trong trường hợp nhân viên đảm nhiệm công việc bức xạ được bổ sung yêu cầu phải có Chứng chỉ nhân viên bức xạ theo quy định tại khoản 1 Điều 28 của Luật năng lượng nguyên tử (Trường hợp chưa có chứng chỉ, phải nộp hồ sơ đề nghị cấp Chứng chỉ nhân viên bức xạ theo quy định tại Điều 35 của Nghị định 142/2020/NĐ-CP cùng hồ sơ đề nghị bổ sung giấy phép).</t>
  </si>
  <si>
    <t>Thủ tục đăng ký công bố hợp chuẩn dựa trên kết quả chứng nhận hợp chuẩn của tổ chức chứng nhận</t>
  </si>
  <si>
    <t>Thủ tục đăng ký công bố hợp chuẩn dựa trên kết quả tự đánh giá của tổ chức, cá nhân sản xuất, kinh doanh</t>
  </si>
  <si>
    <t>Thủ tục đăng ký công bố hợp quy đối với các sản phẩm, hàng hóa sản xuất trong nước, dịch vụ, quá trình, môi trường được quản lý bởi các quy chuẩn kỹ thuật quốc gia do Bộ Khoa học và Công nghệ ban hành</t>
  </si>
  <si>
    <t>Thủ tục đăng ký tham dự sơ tuyển xét tặng giải thưởng chất lượng quốc gia</t>
  </si>
  <si>
    <t>Thủ tục cấp Thông báo tiếp nhận hồ sơ công bố đủ năng lực thực hiện hoạt động đào tạo</t>
  </si>
  <si>
    <t>QĐ số 1308/QĐ-UBND ngày 18/6/2025</t>
  </si>
  <si>
    <t>(f)</t>
  </si>
  <si>
    <t>Lĩnh vực Sở hữu trí tuệ</t>
  </si>
  <si>
    <t>Thủ tục cấp phó bản văn bằng bảo hộ và cấp lại văn bằng bảo hộ/phó bản văn bằng bảo hộ</t>
  </si>
  <si>
    <t>Thủ tục đăng ký hợp đồng chuyển quyền sử dụng đối tượng sở hữu công nghiệp</t>
  </si>
  <si>
    <t>Thủ tục ghi nhận việc sửa đổi nội dung, gia hạn, chấm dứt trước thời hạn hiệu lực hợp đồng chuyển quyền sử dụng đối tượng sở hữu công nghiệp</t>
  </si>
  <si>
    <t>Thủ tục ra quyết định bắt buộc chuyển giao quyền sử dụng sáng chế</t>
  </si>
  <si>
    <t>Thủ tục yêu cầu chấm dứt quyền sử dụng sáng chế theo quyết định bắt buộc</t>
  </si>
  <si>
    <t>(g)</t>
  </si>
  <si>
    <t>Lĩnh vực trồng trọt</t>
  </si>
  <si>
    <t>1.012074</t>
  </si>
  <si>
    <t xml:space="preserve">Giao quyền đăng ký đối với giống cây trồng là kết quả của nhiệm vụ khoa học và công nghệ sử dụng ngân sách nhà nước </t>
  </si>
  <si>
    <t>TPHS: Đơn đề nghị giao quyền đăng ký giống cây trồng</t>
  </si>
  <si>
    <t>1. Mã số doanh nghiệp</t>
  </si>
  <si>
    <t>Điểm b khoản 1 Điều 16 Nghị định số 79/2023/NĐ-CP</t>
  </si>
  <si>
    <t>Quyết định
giao quyền đăng ký bảo hộ giống cây trồng</t>
  </si>
  <si>
    <t>2. Số CCCD/Số định danh cá nhân</t>
  </si>
  <si>
    <t>Cơ sở dữ liệu Quốc gia về dân cư/Cơ sở dữ liệu Căn cước/Cơ sở dữ liệu định danh điện tử</t>
  </si>
  <si>
    <t>1.012075</t>
  </si>
  <si>
    <t xml:space="preserve">Quyết định cho phép tổ chức, cá nhân khác sử dụng giống cây trồng được bảo hộ là kết quả của nhiệm vụ khoa học và công nghệ sử dụng ngân sách nhà nước. </t>
  </si>
  <si>
    <t>TPHS 1: Đơn đề nghị sử dụng giống cây trồng</t>
  </si>
  <si>
    <t>Điểm a khoản 2 Điều 18 Nghị định số 79/2023/NĐ-CP</t>
  </si>
  <si>
    <t>Quyết định
cho phép khai thác, sử dụng giống cây trồng</t>
  </si>
  <si>
    <t>TPHS 2: Tài liệu chứng minh đề nghị khai thác, sử dụng giống cây trồng là có căn cứ xác đáng</t>
  </si>
  <si>
    <t>(h)</t>
  </si>
  <si>
    <t>Lĩnh vực Hoạt động Khoa học và Công nghệ</t>
  </si>
  <si>
    <t>Thẩm định kết quả thực hiện nhiệm vụ khoa học và công nghệ không sử dụng ngân sách nhà nước mà có tiềm ẩn yếu tố ảnh hưởng đến lợi ích quốc gia, quốc phòng, an ninh, môi trường, tính mạng, sức khỏe con người</t>
  </si>
  <si>
    <t>1. Văn bản cho phép ứng dụng của tổ chức, cá nhân chủ trì kết quả thực hiện nhiệm vụ</t>
  </si>
  <si>
    <t>khoản 1 Điều 7 02/2015/TT-BKHCN</t>
  </si>
  <si>
    <t>2. Tài liệu về kết quả thực hiện nhiệm vụ: Thuyết minh nhiệm vụ khoa học và công nghệ đã được phê duyệt (nếu có); Báo cáo kết quả thực hiện nhiệm vụ và các tài liệu kèm theo; Quyết định thành lập Hội đồng nghiệm thu kết quả nghiên cứu và Biên bản đánh giá của Hội đồng nghiệm thu các cấp (nếu có).</t>
  </si>
  <si>
    <t>3. Thuyết minh chi tiết việc ứng dụng kết quả thực hiện nhiệm vụ vào sản xuất, đời sống</t>
  </si>
  <si>
    <t>4. Dự án đầu tư ứng dụng kết quả thực hiện nhiệm vụ khoa học và công nghệ (nếu có)</t>
  </si>
  <si>
    <t>5. Quyết định thành lập, đăng ký hoạt động khoa học và công nghệ (đối với tổ chức khoa học và công nghệ) hoặc đăng ký hoạt động sản xuất, kinh doanh (đối với doanh nghiệp) của tổ chức đăng ký ứng dụng; Chứng minh thư nhân dân đối với cá nhân đăng ký ứng dụng</t>
  </si>
  <si>
    <t>6. Tóm tắt hoạt động khoa học và công nghệ, sản xuất kinh doanh của tổ chức, cá nhân đăng ký ứng dụng</t>
  </si>
  <si>
    <t>7. Giấy đề nghị đánh giá, thẩm định của tổ chức, cá nhân ứng dụng kết quả thực hiện nhiệm vụ khoa học và công nghệ</t>
  </si>
  <si>
    <t>8. Giấy xác nhận kết quả thực hiện nhiệm (nếu có).</t>
  </si>
  <si>
    <t>9. Giấy xác nhận thẩm định kết quả thực hiện nhiệm vụ đã được cấp (nếu có)</t>
  </si>
  <si>
    <t>10. Những tài liệu khác có liên quan đến kết quả thực hiện nhiệm vụ khoa học và công nghệ cần thẩm định</t>
  </si>
  <si>
    <t>Đánh giá đồng thời thẩm định kết quả thực hiện nhiệm vụ khoa học và công nghệ không sử dụng ngân sách nhà nước mà có tiềm ẩn yếu tố ảnh hưởng đến lợi ích quốc gia, quốc phòng, an ninh, môi trường, tính mạng, sức khỏe con người</t>
  </si>
  <si>
    <t>1. Giấy đề nghị đánh giá, thẩm định của tổ chức, cá nhân ứng dụng kết quả thực hiện nhiệm vụ khoa học và công nghệ</t>
  </si>
  <si>
    <t>2. Văn bản cho phép ứng dụng của tổ chức, cá nhân chủ trì kết quả thực hiện nhiệm vụ</t>
  </si>
  <si>
    <t>3. Tài liệu về kết quả thực hiện nhiệm vụ: Thuyết minh nhiệm vụ khoa học và công nghệ đã được phê duyệt (nếu có); Báo cáo kết quả thực hiện nhiệm vụ và các tài liệu kèm theo; Quyết định thành lập Hội đồng nghiệm thu kết quả nghiên cứu và Biên bản đánh giá của Hội đồng nghiệm thu các cấp (nếu có)</t>
  </si>
  <si>
    <t>4. Thuyết minh chi tiết việc ứng dụng kết quả thực hiện nhiệm vụ vào sản xuất, đời sống</t>
  </si>
  <si>
    <t>5. Dự án đầu tư ứng dụng kết quả thực hiện nhiệm vụ khoa học và công nghệ (nếu có)</t>
  </si>
  <si>
    <t>6. Quyết định thành lập, đăng ký hoạt động khoa học và công nghệ (đối với tổ chức khoa học và công nghệ) hoặc đăng ký hoạt động sản xuất, kinh doanh (đối với doanh nghiệp) của tổ chức đăng ký ứng dụng; Chứng minh thư nhân dân đối với cá nhân đăng ký ứng dụng</t>
  </si>
  <si>
    <t>7. Tóm tắt hoạt động khoa học và công nghệ, sản xuất kinh doanh của tổ chức, cá nhân đăng ký ứng dụng</t>
  </si>
  <si>
    <t>8. Giấy xác nhận kết quả thực hiện nhiệm (nếu có)</t>
  </si>
  <si>
    <t>Thủ tục cấp Giấy chứng nhận đăng ký chuyển giao công nghệ (trừ trường hợp thuộc thẩm quyền của Bộ Khoa học và Công nghệ)</t>
  </si>
  <si>
    <t>1. Văn bản đề nghị đăng ký: Ghi rõ cam kết của các bên về việc tuân thủ pháp luật liên quan.</t>
  </si>
  <si>
    <t>điểm b khoản 1,2 Điều 6 NĐ 76/2018/NĐ-CP</t>
  </si>
  <si>
    <t>2. Hợp đồng chuyển giao công nghệ: Văn bản giao kết giữa các bên, có thể là bản gốc hoặc bản sao.</t>
  </si>
  <si>
    <t>3. Giấy tờ pháp lý của các bên:
a. Đối với tổ chức: Bản sao Giấy Chứng nhận đăng ký đầu tư, Giấy chứng nhận đăng ký doanh nghiệp hoặc Giấy phép kinh doanh.
b. Đối với cá nhân: Bản sao Chứng minh thư nhân dân/Thẻ căn cước công dân/Hộ chiếu (còn thời hạn)</t>
  </si>
  <si>
    <t>4. Giấy ủy quyền: Bản gốc trong trường hợp bên thứ ba được ủy quyền thực hiện thủ tục.</t>
  </si>
  <si>
    <t>5. Các giấy tờ khác: Các giấy tờ khác có liên quan (nếu có)</t>
  </si>
  <si>
    <t>Thủ tục cấp Giấy chứng nhận đăng ký gia hạn, sửa đổi, bổ sung nội dung chuyển giao công nghệ (trừ trường hợp thuộc thẩm quyền của Bộ Khoa học và Công nghệ)</t>
  </si>
  <si>
    <t>Văn bản đề nghị đăng ký gia hạn, sửa đổi, bổ sung nội dung chuyển giao công nghệ</t>
  </si>
  <si>
    <t>Bản gốc hoặc bản sao có chứng thực văn bản thỏa thuận gia hạn, sửa đổi, bổ sung nội dung chuyển giao công nghệ bằng tiếng Việt hoặc bản dịch sang tiếng Việt có công chứng hoặc chứng thực đối với văn bản thỏa thuận gia hạn, sửa đổi, bổ sung nội dung chuyển giao công nghệ bằng tiếng nước ngoài</t>
  </si>
  <si>
    <t>Trong trường hợp trước ngày 01/7/2018, tổ chức, cá nhân chưa đăng ký hợp đồng chuyển giao công nghệ hoặc đã đăng ký tại cơ quan không phải là cơ quan mà tổ chức, cá nhân đề nghị cấp Giấy chứng nhận đăng ký gia hạn, sửa đổi, bổ sung nội dung chuyển giao công nghệ: Bản gốc hoặc bản sao có chứng thực hợp đồng chuyển giao công nghệ bằng tiếng Việt được gia hạn, sửa đổi, bổ sung hoặc bản dịch sang tiếng Việt có công chứng hoặc chứng thực đối với hợp đồng chuyển giao công nghệ bằng tiếng nước ngoài được gia hạn, sửa đổi, bổ sung</t>
  </si>
  <si>
    <t>Bản sao Giấy Chứng nhận đăng ký đầu tư (hoặc Giấy Chứng nhận đăng ký doanh nghiệp hoặc Giấp phép kinh doanh,...) của các bên tham gia chuyển giao công nghệ; bản sao chứng minh thư nhân dân/thẻ căn cước công dân/hộ chiếu (còn thời hạn theo quy định) (đối với cá nhân)</t>
  </si>
  <si>
    <t xml:space="preserve"> Bản sao chứng thực văn bản chấp thuận của cơ quan có thẩm quyền quyết định đầu tư đối với chuyển giao công nghệ có sử dụng vốn nhà nước</t>
  </si>
  <si>
    <t>Bản gốc Giấy ủy quyền (trong trường hợp bên thứ ba được ủy quyền thực hiện thủ tục đề nghị đăng ký gia hạn, sửa đổi, bổ sung nội dung chuyển giao công nghệ)</t>
  </si>
  <si>
    <t>Thủ tục sửa đổi, bổ sung Giấy chứng nhận chuyển giao công nghệ khuyến khích chuyển giao (trừ trường hợp thuộc thẩm quyền giải quyết của Bộ Khoa học và Công nghệ)</t>
  </si>
  <si>
    <t>1. Văn bản đề nghị sửa đổi, bổ sung Giấy chứng nhận chuyển giao công nghệ khuyến khích chuyển giao theo Mẫu số 08 tại Phụ lục ban hành kèm theo Quyết định số 12/2023/QĐ-TTg</t>
  </si>
  <si>
    <t>Khoản 2 Điều 3 QĐ 12/2023/QĐ-Ttg</t>
  </si>
  <si>
    <t>2. Bản chính Giấy chứng nhận chuyển giao công nghệ khuyến khích chuyển giao</t>
  </si>
  <si>
    <t>3. Bản chính hoặc bản sao có chứng thực văn bản thỏa thuận chuyển giao công nghệ sửa đổi, bổ sung bằng tiếng Việt hoặc bản dịch sang tiếng Việt có công chứng hoặc chứng thực đối với văn bản thỏa thuận bằng tiếng nước ngoài</t>
  </si>
  <si>
    <t>4. Thuyết minh nội dung chuyển giao công nghệ khuyến khích chuyển giao trong văn bản thỏa thuận chuyển giao công nghệ sửa đổi, bổ sung theo Mẫu số 02 tại Phụ lục ban hành kèm theo Quyết định số 12/2023/QĐ-TTg</t>
  </si>
  <si>
    <t>5. Bản sao văn bằng bảo hộ hoặc đơn đăng ký đối tượng sở hữu công nghiệp (trong trường hợp chưa được cấp văn bằng bảo hộ), giấy chứng nhận chuyển giao quyền sở hữu hoặc quyền sử dụng đối tượng sở hữu công nghiệp (nếu có bổ sung)</t>
  </si>
  <si>
    <t>6. Báo cáo triển khai hoạt động chuyển giao công nghệ khuyến khích chuyển giao theo nội dung trong văn bản thỏa thuận chuyển giao công nghệ sửa đổi, bổ sung theo Mẫu số 03 tại Phụ lục ban hành kèm theo Quyết định số 12/2023/QĐ-TTg</t>
  </si>
  <si>
    <t xml:space="preserve">Thủ tục cấp Giấy chứng nhận chuyển giao công nghệ khuyến khích chuyển giao </t>
  </si>
  <si>
    <t>1. Văn bản đề nghị cấp Giấy chứng nhận chuyển giao công nghệ khuyến khích chuyển giao theo Mẫu số 01 tại Phụ lục ban hành kèm theo Quyết định số 12/2023/QĐ-TTg</t>
  </si>
  <si>
    <t>2. Bản chính hoặc bản sao có chứng thực văn bản thỏa thuận chuyển giao công nghệ bằng tiếng Việt hoặc bản dịch sang tiếng Việt có công chứng hoặc chứng thực đối với văn bản thỏa thuận bằng tiếng nước ngoài</t>
  </si>
  <si>
    <t>3. Thuyết minh nội dung chuyển giao công nghệ khuyến khích chuyển giao trong văn bản thỏa thuận chuyển giao công nghệ theo Mẫu số 02 tại Phụ lục ban hành kèm theo Quyết định số 12/2023/QĐ-TTg</t>
  </si>
  <si>
    <t>4. Bản sao văn bằng bảo hộ hoặc đơn đăng ký đối tượng sở hữu công nghiệp (trong trường hợp chưa được cấp văn bằng bảo hộ), giấy chứng nhận chuyển giao quyền sở hữu hoặc quyền sử dụng đối tượng sở hữu công nghiệp (trong trường hợp có chuyển giao quyền đối với đối tượng sở hữu công nghiệp)</t>
  </si>
  <si>
    <t>5. Báo cáo triển khai hoạt động chuyển giao công nghệ khuyến khích chuyển giao theo nội dung trong văn bản thỏa thuận chuyển giao công nghệ có xác nhận của đầy đủ các bên tham gia chuyển giao công nghệ theo Mẫu số 03 tại Phụ lục ban hành kèm theo Quyết định số 12/2023/QĐ-TTg</t>
  </si>
  <si>
    <t>6. Bản sao một trong các giấy tờ sau: Quyết định chấp thuận chủ trương đầu tư, Giấy chứng nhận đăng ký đầu tư, Giấy chứng nhận đăng ký doanh nghiệp hoặc giấy tờ khác có giá trị pháp lý tương đương của các bên tham gia chuyển giao công nghệ</t>
  </si>
  <si>
    <t>Thủ tục cấp lại Giấy chứng nhận chuyển giao công nghệ khuyến khích chuyển giao (trừ trường hợp thuộc thẩm quyền giải quyết của Bộ Khoa học và Công nghệ)</t>
  </si>
  <si>
    <t>1. Văn bản đề nghị cấp lại Giấy chứng nhận chuyển giao công nghệ khuyến khích chuyển giao theo Mẫu số 09 tại Phụ lục ban hành kèm theo Quyết định số 12/2023/QĐ-TTg</t>
  </si>
  <si>
    <t>2. Bản chính Giấy chứng nhận chuyển giao công nghệ khuyến khích chuyển giao (trừ trường hợp Giấy chứng nhận bị mất)</t>
  </si>
  <si>
    <t>3. Bản sao một trong các giấy tờ sau: Giấy chứng nhận đăng ký đầu tư, Giấy chứng nhận đăng ký doanh nghiệp hoặc các giấy tờ khác có giá trị pháp lý tương đương của các bên tham gia chuyển giao công nghệ (nếu thay đổi tên, địa chỉ của các bên tham gia chuyển giao công nghệ)</t>
  </si>
  <si>
    <t>Thủ tục công nhận kết quả nghiên cứu khoa học và phát triển công nghệ do tổ chức, cá nhân tự đầu tư nghiên cứu</t>
  </si>
  <si>
    <t>1. Đơn đề nghị công nhận kết quả nghiên cứu khoa học và phát triển công nghệ của tổ chức, cá nhân theo mẫu BM I.1 tại Phụ lục 1 ban hành kèm theo Thông tư số 14/2023/TT-BKHCN</t>
  </si>
  <si>
    <t>Khoản 2 Điều18 NĐ 76/2018/NĐ-CP</t>
  </si>
  <si>
    <t>2. Bản cam kết về quyền sở hữu hợp pháp đối với kết quả nghiên cứu khoa học và phát triển công nghệ do tổ chức, cá nhân tự đầu tư nghiên cứu (Đối với trường hợp không có tài liệu chứng minh) theo mẫu BM I.2 tại Phụ lục 1 ban hành kèm theo Thông tư số 14/2023/TT-BKHCN</t>
  </si>
  <si>
    <t>3. Bản mô tả đặc tính, hiệu quả về kỹ thuật, kinh tế - xã hội, môi trường của kết quả nghiên cứu khoa học và phát triển công nghệ theo mẫu BM I.3 tại Phụ lục 1 ban hành kèm theo Thông tư số 14/2023/TT-BKHCN</t>
  </si>
  <si>
    <t>4. Bản thể hiện kết quả nghiên cứu khoa học và phát triển công nghệ đã được chuyển giao, ứng dụng hiệu quả trong thực tiễn theo mẫu BM I.4 tại Phụ lục 1 ban hành kèm theo Thông tư số 14/2023/TT-BKHCN</t>
  </si>
  <si>
    <t>5. Các tài liệu sau (nếu có): Văn bản nhận xét của tổ chức, cá nhân về hiệu quả ứng dụng thực tiễn, giải thưởng, tài liệu về sở hữu trí tuệ, tiêu chuẩn, đo lường, chất lượng, tài liệu khác</t>
  </si>
  <si>
    <t>Thủ tục hỗ trợ kinh phí hoặc mua công nghệ được tổ chức, cá nhân trong nước tạo ra từ kết quả nghiên cứu khoa học và phát triển công nghệ để sản xuất sản phẩm quốc gia, trọng điểm, chủ lực</t>
  </si>
  <si>
    <t>1. Bản kiến nghị của cơ quan, tổ chức về sự cần thiết mua và phương án quản lý, khai thác, chuyển giao kết quả nghiên cứu khoa học và phát triển công nghệ (Đối với trường hợp đề nghị mua) theo mẫu BM II.4 tại Phụ lục 2 ban hành kèm theo Thông tư số 14/2023/TT-BKHCN</t>
  </si>
  <si>
    <t>Khoản 6 Điều27 NĐ 76/2018/NĐ-CP</t>
  </si>
  <si>
    <t>2. Đơn đề nghị hỗ trợ kinh phí hoặc mua công nghệ được tổ chức, cá nhân trong nước tạo ra từ kết quả nghiên cứu khoa học và phát triển công nghệ để sản xuất sản phẩm quốc gia, trọng điểm, chủ lực theo mẫu BM II.1 tại Phụ lục 2 ban hành kèm theo Thông tư số 14/2023/TT-BKHCN</t>
  </si>
  <si>
    <t>3. Thuyết minh về kết quả nghiên cứu khoa học và phát triển công nghệ theo mẫu BM II.2 tại Phụ lục 2 ban hành kèm theo Thông tư số 14/2023/TT-BKHCN</t>
  </si>
  <si>
    <t>4. Bản thể hiện kết quả nghiên cứu khoa học và phát triển công nghệ được đưa vào ứng dụng, chuyển giao không quá 03 năm (Đối với trường hợp đề nghị hỗ trợ) theo mẫu BM II.3 tại Phụ lục 2 ban hành kèm theo Thông tư số 14/2023/TT-BKHCN</t>
  </si>
  <si>
    <t>Thủ tục hỗ trợ kinh phí, mua kết quả nghiên cứu khoa học và phát triển công nghệ do tổ chức, cá nhân tự đầu tư nghiên cứ</t>
  </si>
  <si>
    <t>1. Đơn đề nghị hỗ trợ kinh phí, mua kết quả nghiên cứu khoa học và phát triển công nghệ theo mẫu BM II.1 tại Phụ lục 2 ban hành kèm theo Thông tư số 14/2023/TT-BKHCN</t>
  </si>
  <si>
    <t>Khoản 5 Điều20 NĐ 76/2018/NĐ-CP</t>
  </si>
  <si>
    <t>2. Thuyết minh về kết quả nghiên cứu khoa học và phát triển công nghệ theo mẫu BM II.2 tại Phụ lục 2 ban hành kèm theo Thông tư số 14/2023/TT-BKHCN</t>
  </si>
  <si>
    <t>3. Bản thể hiện kết quả nghiên cứu khoa học và phát triển công nghệ được đưa vào ứng dụng, chuyển giao không quá 03 năm (Đối với trường hợp đề nghị hỗ trợ) theo mẫu BM II.3 tại Phụ lục 2 ban hành kèm theo Thông tư số 14/2023/TT-BKHCN</t>
  </si>
  <si>
    <t>4. Bản kiến nghị của cơ quan, tổ chức về sự cần thiết mua và phương án quản lý, khai thác, chuyển giao kết quả nghiên cứu khoa học và phát triển công nghệ (Đối với trường hợp đề nghị mua) theo mẫu BM II.4 tại Phụ lục 2 ban hành kèm theo Thông tư số 14/2023/TT-BKHCN</t>
  </si>
  <si>
    <t>Thủ tục mua sáng chế, sáng kiến</t>
  </si>
  <si>
    <t>1. Đơn đề nghị Nhà nước mua sáng chế, sáng kiến theo mẫu BM III.1 tại Phụ lục 3 ban hành kèm theo Thông tư số 14/2023/TT-BKHCN</t>
  </si>
  <si>
    <t>Khoản 3 Điều22 NĐ 76/2018/NĐ-CP</t>
  </si>
  <si>
    <t>2. Bản thể hiện hiệu quả áp dụng sáng chế, sáng kiến trong thực tiễn và khả năng mở rộng quy mô áp dụng theo mẫu BM III.2 tại Phụ lục 3 ban hành kèm theo Thông tư số 14/2023/TT-BKHCN</t>
  </si>
  <si>
    <t>3. Bản kiến nghị của cơ quan, tổ chức về sự cần thiết mua sáng chế, sáng kiến và phương án quản lý, khai thác, chuyển giao theo mẫu BM III.3 tại Phụ lục 3 ban hành kèm theo Thông tư số 14/2023/TT-BKHCN</t>
  </si>
  <si>
    <t>Thủ tục xác định dự án đầu tư có hoặc không sử dụng công nghệ lạc hậu, tiềm ẩn nguy cơ gây ô nhiễm môi trường, thâm dụng tài nguyên (trừ trường hợp thuộc thẩm quyền giải quyết của Bộ Khoa học và Công nghệ)</t>
  </si>
  <si>
    <t>1. Văn bản đề nghị xác định công nghệ</t>
  </si>
  <si>
    <t>Khoản 1 Điều7 QĐ 29/2023/QĐ-TTg</t>
  </si>
  <si>
    <t>2. Thuyết minh hiện trạng công nghệ sử dụng trong dự án đầu tư</t>
  </si>
  <si>
    <t>3. Chứng thư giám định máy móc, thiết bị, dây chuyền công nghệ sử dụng trong dự án đầu tư còn hiệu lực</t>
  </si>
  <si>
    <t>Thủ tục hỗ trợ phát triển tổ chức trung gian của thị trường khoa học và công nghệ.</t>
  </si>
  <si>
    <t>Phiếu đề xuất nhiệm vụ khoa học và công nghệ;</t>
  </si>
  <si>
    <t>Khoản 5 Điều30 NĐ 76/2018/NĐ-CP</t>
  </si>
  <si>
    <t xml:space="preserve"> Văn Bản xác nhận đồng ý tham gia của các tổ chức khác phối hợp nghiên cứu thực hiện nhiệm vụ (nếu có)</t>
  </si>
  <si>
    <t>Tài liệu khác liên quan đến nhiệm vụ (nếu có)</t>
  </si>
  <si>
    <t>Thủ tục hỗ trợ doanh nghiệp, tổ chức, cá nhân thực hiện giải mã công nghệ.</t>
  </si>
  <si>
    <t>Phiếu đề xuất nhiệm vụ khoa học và công nghệ</t>
  </si>
  <si>
    <t>Khoản 7 Điều 13 NĐ 76/2018/NĐ-CP</t>
  </si>
  <si>
    <t>Văn bản xác nhận đồng ý tham gia của các tổ chức khác phối hợp nghiên cứu thực hiện nhiệm vụ (nếu có)</t>
  </si>
  <si>
    <t>Thủ tục hỗ trợ tổ chức khoa học và công nghệ có hoạt động liên kết với tổ chức ứng dụng, chuyển giao công nghệ địa phương để hoàn thiện kết quả nghiên cứu khoa học và phát triển công nghệ.</t>
  </si>
  <si>
    <t>1. Phiếu đề xuất nhiệm vụ khoa học và công nghệ (theo Mẫu)</t>
  </si>
  <si>
    <t>2. Văn bản xác nhận kết quả nghiên cứu khoa học và phát triển công nghệ của tổ chức khoa học và công nghệ</t>
  </si>
  <si>
    <t>3. Tài liệu chứng minh quyền sở hữu hợp pháp kết quả nghiên cứu khoa học và phát triển công nghệ hoặc văn bản cam kết trong trường hợp không có tài liệu chứng minh</t>
  </si>
  <si>
    <t>4. -Tài liệu khác liên quan đến nhiệm vụ (nếu có).</t>
  </si>
  <si>
    <t>Thủ tục hỗ trợ doanh nghiệp có dự án thuộc ngành, nghề ưu đãi đầu tư, địa bàn ưu đãi đầu tư nhận chuyển giao công nghệ từ tổ chức khoa học và công nghệ.</t>
  </si>
  <si>
    <t>Hợp đồng chuyển giao công nghệ hoặc giấy chứng nhận đăng ký chuyển giao công nghệ (nếu thuộc đối tượng phải đăng ký chuyển giao công nghệ)</t>
  </si>
  <si>
    <t>Khoản 2 Điều 9 NĐ 76/2018/NĐ-CP</t>
  </si>
  <si>
    <t>Phiếu đề xuất nhiệm vụ khoa học và công nghệ (theo Mẫu)</t>
  </si>
  <si>
    <t>Thủ tục xác nhận hàng hóa sử dụng trực tiếp cho phát triển hoạt động ươm tạo công nghệ, ươm tạo doanh nghiệp khoa học  và công nghệ.</t>
  </si>
  <si>
    <t xml:space="preserve"> Văn bản đề nghị xác nhận.M65</t>
  </si>
  <si>
    <t>Khoản 1 Điều 3 Quyết định 30/2018/QĐ-TTg</t>
  </si>
  <si>
    <t>Thủ tục đánh giá kết quả thực hiện nhiệm vụ khoa học và công nghệ không sử dụng ngân sách nhà nước (cấp tỉnh)</t>
  </si>
  <si>
    <t xml:space="preserve">1. Đối với trường hợp không phải là đặc cách cấp Giấy xác nhận kết quả thực hiện nhiệm vụ
Giấy đề nghị đánh giá, thẩm định kết quả thực hiện nhiệm vụ
</t>
  </si>
  <si>
    <t>Khoản 1 Điều 7 02/2015/TT-BKHCN</t>
  </si>
  <si>
    <t>Báo cáo kết quả thực hiện nhiệm vụ</t>
  </si>
  <si>
    <t>Các tài liệu khác (nếu có) liên quan đến kết quả thực hiện nhiệm vụ (giải thưởng về khoa học và công nghệ, hợp đồng thực hiện nhiệm vụ, quyết định giao nhiệm vụ,…)</t>
  </si>
  <si>
    <t>2. Đối với trường hợp đặc cách cấp Giấy xác nhận kết quả thực hiện nhiệm vụ:
Giấy đề nghị đánh giá, thẩm định kết quả thực hiện nhiệm vụ</t>
  </si>
  <si>
    <t>Bản sao của Bằng khen, Giấy khen, Văn bản cho phép áp dụng của cơ quan có thẩm quyền</t>
  </si>
  <si>
    <t>Cấp giấy chứng nhận cơ sở ươm tạo công nghệ cao, ươm tạo doanh nghiệp công nghệ cao</t>
  </si>
  <si>
    <t>1. Đơn đề nghị cấp Giấy chứng nhận cơ sở ươm tạo công nghệ cao (Biểu B4a-TCCSUT; Biểu B4b-CNCSUT) ban hành tại Phụ lục kèm theo Thông tư này</t>
  </si>
  <si>
    <t>Khoản 1 Điều 5 Thông tư 08/2025/TT-BKHCN ngày 21/6/2025</t>
  </si>
  <si>
    <t>2.002794.H35</t>
  </si>
  <si>
    <t>Cấp giấy chứng nhận doanh nghiệp thành lập mới từ dự án đầu tư sản xuất sản phẩm thuộc Danh mục sản phẩm công nghệ cao được khuyến khích phát triển</t>
  </si>
  <si>
    <t>2. Thuyết minh về năng lực của cơ sở ươm tạo công nghệ cao đáp ứng các điều kiện quy định tại Điều 2 của Thông tư này (Biểu B5-TMCSUT) ban hành tại Phụ lục kèm theo Thông tư số 08/2025/TT-BKHCN ngày 21/6/2025</t>
  </si>
  <si>
    <t>Khoản 1 Điều 3 Thông tư 08/2025/TT-BKHCN ngày 21/6/2025</t>
  </si>
  <si>
    <t>3. Lý lịch khoa học của chuyên gia tư vấn có hợp đồng dài hạn với cơ sở ươm tạo công nghệ cao (Biểu B6a-LLKH); danh sách các chuyên gia tư vấn (Biểu B6b-DSCG) ban hành tại Phụ lục kèm theo Thông tư số 08/2025/TT-BKHCN ngày 21/6/2025</t>
  </si>
  <si>
    <t>4. Văn bản cam kết và giải trình khả năng huy động vốn từ các nguồn ngoài ngân sách sự nghiệp khoa học (báo cáo tài chính của doanh nghiệp trong 02 - 03 năm gần nhất; cam kết cho vay vốn hoặc bảo lãnh vay vốn của ngân hàng; cam kết về việc đóng góp vốn của các tổ chức tham gia cơ sở ươm tạo công nghệ cao). Văn bản chứng minh năng lực về nhân lực, trang thiết bị, máy móc của cơ sở ươm tạo công nghệ cao, trường hợp sử dụng của các đơn vị liên kết, phải có các văn bản chứng minh năng lực của các đơn vị này;</t>
  </si>
  <si>
    <t>5. Văn bản chứng minh hợp tác, liên kết của cơ sở ươm tạo công nghệ cao với các tổ chức nghiên cứu, đào tạo, doanh nghiệp, tổ chức tài chính, cơ sở ươm tạo công nghệ cao, ươm tạo doanh nghiệp công nghệ cao trong nước và ngoài nước.</t>
  </si>
  <si>
    <t>Thủ tục Chấp thuận chuyển giao công nghệ</t>
  </si>
  <si>
    <t>1. Văn bản đề nghị chấp thuận chuyển giao công nghệ</t>
  </si>
  <si>
    <t>Điều 11, Nghị định số 133/2025/NĐ-CP</t>
  </si>
  <si>
    <t>2. Văn bản về tư cách pháp lý của bên đề nghị</t>
  </si>
  <si>
    <t>3. Tài liệu giải trình về công nghệ</t>
  </si>
  <si>
    <t>4. Tài liệu giải trình về điều kiện sử dụng công nghệ theo quy định của pháp luật</t>
  </si>
  <si>
    <t>5. Tài liệu giải trình về việc phù hợp với quy định của pháp luật về tiêu chuẩn và quy chuẩn kỹ thuật</t>
  </si>
  <si>
    <t>1.013927.H35</t>
  </si>
  <si>
    <t xml:space="preserve"> Cấp Giấy phép chuyển giao công nghệ</t>
  </si>
  <si>
    <t>1. Văn bản về tư cách pháp lý của các bên trong hợp đồng chuyển giao công- nghệ</t>
  </si>
  <si>
    <t>Điều 12, Nghị định số 133/2025/NĐ-CP</t>
  </si>
  <si>
    <t>2. Bản gốc bằng tiếng Việt hoặc bản sao có chứng thực hợp đồng chuyển giao công nghệ; trường hợp không có hợp đồng bằng tiếng Việt thì phải có bản dịch sang tiếng Việt và được công chứng hoặc chứng thực</t>
  </si>
  <si>
    <t>3.Danh mục tài liệu công nghệ, máy móc, thiết bị (nếu có) kèm theo hợp đồng chuyển giao công nghệ</t>
  </si>
  <si>
    <t>4.Bản sao có chứng thực văn bằng bảo hộ các đối tượng sở hữu trí tuệ (nếu có)</t>
  </si>
  <si>
    <t>5.Tiêu chuẩn, chất lượng sản phẩm, dịch vụ do ứng dụng công nghệ chuyển giao</t>
  </si>
  <si>
    <t>6.Giải trình về điều kiện sử dụng công nghệ</t>
  </si>
  <si>
    <t>7.Văn bản đề nghị cấp Giấy phép chuyển giao công nghệ</t>
  </si>
  <si>
    <t>8. Văn bản thẩm định giá công nghệ được chuyển giao trong trường hợp bên nhận chuyển giao công nghệ sử dụng vốn nhà nước</t>
  </si>
  <si>
    <t>Giấy chứng nhận đủ điều kiện hoạt động dịch vụ đánh giá công nghệ</t>
  </si>
  <si>
    <t>Đơn đề nghị cấp Giấy chứng nhận đủ điều kiện hoạt động dịch vụ đánh giá công nghệ</t>
  </si>
  <si>
    <t>Điều 59, Nghị định số 133/2025/NĐ-CP</t>
  </si>
  <si>
    <t>Quyết định thành lập tổ chức, giấy chứng nhận đăng ký doanh nghiệp hoặc giấy chứng nhận đăng ký đầu tư (trường hợp nộp trực tiếp: Nộp bản sao có chứng thực hoặc bản sao kèm theo bản gốc để đối chiếu; trường hợp gửi qua đường bưu điện: Gửi bản sao có chứng thực)</t>
  </si>
  <si>
    <t>Danh sách các chuyên gia đánh giá công nghệ, trong đó thể hiện các thông tin về tên, năm sinh, trình độ, lĩnh vực đào tạo, số năm công tác trong lĩnh vực công nghệ cần đánh giá; kèm theo tài liệu liên quan đối với mỗi đánh giá viên công nghệ gồm: Thỏa thuận hợp tác giữa chuyên gia với tổ chức; bản sao chứng thực bằng cấp theo quy định tại khoản 2 Điều 33 số 76/2018/NĐ-CP, tóm tắt kinh nghiệm hoạt động đánh giá công nghệ và tài liệu chứng minh kinh nghiệm hoạt động đánh giá công nghệ của chuyên gia</t>
  </si>
  <si>
    <t>Tóm tắt kinh nghiệm hoạt động đánh giá công nghệ của chuyên gia</t>
  </si>
  <si>
    <t>Tài liệu thuyết minh phương pháp, quy trình đánh giá công nghệ tương ứng với từng lĩnh vực công nghệ cần đánh giá</t>
  </si>
  <si>
    <t>Giấy chứng nhận đủ điều kiện hoạt động dịch vụ giám định công nghệ</t>
  </si>
  <si>
    <t>Đơn đề nghị cấp Giấy chứng nhận đủ điều kiện hoạt động dịch vụ giám định công nghệ</t>
  </si>
  <si>
    <t>Điều 60, Nghị định số 133/2025/NĐ-CP</t>
  </si>
  <si>
    <t>Tài liệu chứng minh năng lực hoạt động giám định đáp ứng các yêu cầu quy định tại khoản 2 Điều 36 Nghị định số 76/2018/NĐ-CP</t>
  </si>
  <si>
    <t>Danh sách giám định viên công nghệ của tổ chức và tóm tắt kinh nghiệm hoạt động giám định công nghệ của giám định viên công nghệ</t>
  </si>
  <si>
    <t>Tài liệu thuyết minh phương pháp, quy trình giám định công nghệ tương ứng với từng lĩnh vực công nghệ cần giám định</t>
  </si>
  <si>
    <t>Mẫu chứng thư giám định của tổ chức</t>
  </si>
  <si>
    <t>1.013944.H35</t>
  </si>
  <si>
    <t>Thủ tục Xác nhận phương tiện vận tải chuyên dùng trong dây chuyền công nghệ sử dụng trực tiếp cho hoạt động sản xuất của dự án đầu tư</t>
  </si>
  <si>
    <t>Văn bản đề nghị xác nhận</t>
  </si>
  <si>
    <t>Điều 61, Nghị định số 133/2025/NĐ-CP</t>
  </si>
  <si>
    <t>Thuyết minh về phương tiện vận tải chuyên dùng đáp ứng tiêu chí theo quy định của Bộ Khoa học và Công nghệ về phương tiện vận tải chuyên dùng trong dây chuyền công nghệ sử dụng trực tiếp cho hoạt động sản xuất của dự án đầu tư</t>
  </si>
  <si>
    <t>Tài liệu kỹ thuật của phương tiện vận tải chuyên dùng, thể hiện rõ tên phương tiện, năm sản xuất, tính năng kỹ thuật, tình trạng phương tiện, công suất, chức năng và ảnh chụp phương tiện vận tải chuyên dùng</t>
  </si>
  <si>
    <t>Hợp đồng mua bán hoặc hợp đồng ủy thác (bản sao có chứng thực hoặc bản sao xuất trình kèm bản chính để đối chiếu) hoặc các tài liệu khác liên quan để xác định quan hệ mua bán, nhập khẩu</t>
  </si>
  <si>
    <t>Danh mục máy móc, thiết bị của dự án đầu tư đã được chủ đầu tư phê duyệt theo quy định của pháp luật</t>
  </si>
  <si>
    <t>Ngoài các tài liệu trên, tổ chức, cá nhân đề nghị xác nhận nộp bản sao có chứng thực (hoặc bản sao xuất trình kèm bản chính để đối chiếu) các giấy tờ sau (nếu có): Giấy chứng nhận đăng ký đầu tư, giấy chứng nhận đăng ký doanh nghiệp</t>
  </si>
  <si>
    <t>Thủ tục cấp Giấy chứng nhận hoạt động nghiên cứu và phát triển công nghệ cao cho tổ chức.</t>
  </si>
  <si>
    <t>Đơn đề nghị cấp Giấy chứng nhận hoạt động nghiên cứu và phát triển công nghệ cao của tổ chức theo mẫu số B1-TCĐTĐA tại Phụ lục VI Nghị đinh số 133/2025/NĐ-CP</t>
  </si>
  <si>
    <t>Điều 71, Nghị định số 133/2025/NĐ-CP</t>
  </si>
  <si>
    <t>Bản sao có chứng thực của một trong các loại giấy tờ sau: Giấy chứng nhận đăng ký kinh doanh; Giấy chứng nhận đầu tư; Giấy chứng nhận doanh nghiệp khoa học và công nghệ; Giấy chứng nhận đăng ký hoạt động khoa học và công nghệ</t>
  </si>
  <si>
    <t>Bản thuyết minh đề tài, đề án nghiên cứu và phát triển công nghệ cao (công nghệ cao thuộc Danh mục công nghệ cao được ưu tiên đầu tư phát triển) theo mẫu số B2-TMĐTĐA tại Phụ lục VI Nghị đinh số 133/2025/NĐ-CP</t>
  </si>
  <si>
    <t>Xác nhận bằng văn bản của cơ quan chủ quản đối với các nội dung đã trình bày trong Bản thuyết minh dự án ứng dụng công nghệ cao (đối với tổ chức thuộc quyền quản lý của các Bộ, cơ quan ngang Bộ, cơ quan thuộc Chính phủ) theo mẫu số B3-XNĐTĐA tại Phụ lục VI Nghị đinh số 133/2025/NĐ-CP</t>
  </si>
  <si>
    <t xml:space="preserve">Thủ tục Cấp lại Giấy chứng nhận đủ điều kiện hoạt động dịch vụ đánh giá công nghệ </t>
  </si>
  <si>
    <t>Đơn đề nghị cấp lại Giấy chứng nhận đủ điều kiện hoạt động dịch vụ đánh giá công nghệ</t>
  </si>
  <si>
    <t>Bản chính Giấy chứng nhận bị hư hỏng (nếu có)</t>
  </si>
  <si>
    <t>Thủ tục Sửa đổi, bổ sung Giấy chứng nhận đủ điều kiện hoạt động dịch vụ đánh giá công nghệ</t>
  </si>
  <si>
    <t>Đơn đề nghị sửa đổi, bổ sung Giấy chứng nhận đủ điều kiện hoạt động dịch vụ đánh giá công nghệ</t>
  </si>
  <si>
    <t>Danh sách sửa đổi, bổ sung các chuyên gia đánh giá công nghệ</t>
  </si>
  <si>
    <t>Tóm tắt kinh nghiệm hoạt động đánh giá công nghệ của chuyên gia đánh giá công nghệ bổ sung, sửa đổi</t>
  </si>
  <si>
    <t>Sửa đổi, bổ sung Giấy chứng nhận đủ điều kiện hoạt động dịch vụ giám định công nghệ</t>
  </si>
  <si>
    <t>Đơn đề nghị sửa đổi, bổ sung Giấy chứng nhận đủ điều kiện hoạt động dịch vụ giám định công nghệ</t>
  </si>
  <si>
    <t>Danh sách giám định viên công nghệ bổ sung, sửa đổi của tổ chức và tóm tắt kinh nghiệm hoạt động giám định công nghệ của giám định viên công nghệ bổ sung, sửa đổi</t>
  </si>
  <si>
    <t xml:space="preserve">Cấp lại Giấy chứng nhận đủ điều kiện hoạt động dịch vụ giám định công nghệ </t>
  </si>
  <si>
    <t>Đơn đăng ký cấp lại Giấy chứng nhận đủ điều kiện hoạt động dịch vụ giám định công nghệ</t>
  </si>
  <si>
    <t>Bản chính Giấy chứng nhận bị hư hỏng (nếu có) đối với trường hợp Giấy chứng nhận bị hư hỏng</t>
  </si>
  <si>
    <t>Thủ tục cấp Giấy chứng nhận hoạt động ứng dụng công nghệ cao cho tổ chức.</t>
  </si>
  <si>
    <t>Đơn đề nghị cấp Giấy chứng nhận hoạt động của cá nhân theo mẫu số B1-CNHĐUD tại Phụ lục VI</t>
  </si>
  <si>
    <t>Điều 65, Nghị định số 133/2025/NĐ-CP</t>
  </si>
  <si>
    <t>02 ảnh cỡ 4x6 cm</t>
  </si>
  <si>
    <t>Bản phô tô Giấy chứng minh hoặc Hộ chiếu còn giá trị hoặc tài khoản định danh điện tử mức độ 2 để thay thế cho bản sao Giấy chứng minh nhân dân, thẻ Căn cước công dân, Hộ chiếu khi thực hiện thủ tục đề nghị cấp Giấy chứng nhận hoạt động ứng dụng công nghệ cao</t>
  </si>
  <si>
    <t>Bản thuyết minh dự án ứng dụng công nghệ cao (công nghệ cao thuộc Danh mục công nghệ cao được ưu tiên đầu tư phát triển) theo mẫu số B2-TMDAUD tại Phụ lục VI</t>
  </si>
  <si>
    <t>Xác nhận bằng văn bản của Sở Khoa học và Công nghệ nơi cá nhân hoạt động ứng dụng công nghệ cao đối với các nội dung đã trình bày trong Bản thuyết minh dự án ứng dụng công nghệ cao theo mẫu số B3-XNDAUD tại Phụ lục VI</t>
  </si>
  <si>
    <t>Thủ tục cấp Giấy chứng nhận hoạt động nghiên cứu và phát triển công nghệ cao cho cá nhân.</t>
  </si>
  <si>
    <t>Đơn đề nghị cấp Giấy chứng nhận hoạt động nghiên cứu và phát triển công nghệ cao cho cá nhân theo mẫu số B1-CNĐTĐA tại Phụ lục VI Nghị đinh số 133/2025/NĐ-CP</t>
  </si>
  <si>
    <t>Điều 73, Nghị định số 133/2025/NĐ-CP</t>
  </si>
  <si>
    <t xml:space="preserve"> 01 ảnh cỡ 4x6 cm</t>
  </si>
  <si>
    <t>Bản sao có chứng thực Giấy chứng nhận đăng ký kinh doanh hoặc tư cách pháp lý (nếu có)</t>
  </si>
  <si>
    <t>Xác nhận bằng văn bản của cơ quan chủ quản đối với các nội dung đã trình bày trong Bản thuyết minh dự án ứng dụng công nghệ cao (đối với cá nhân thuộc quyền quản lý của các Bộ, cơ quan ngang Bộ, cơ quan thuộc Chính phủ); xác nhận bằng văn bản của Sở Khoa học và Công nghệ nơi tổ chức hoạt động ứng dụng công nghệ cao (đối với cá nhân không thuộc quyền quản lý của các Bộ, cơ quan ngang Bộ, cơ quan thuộc Chính phủ) theo mẫu số B3-XNĐTĐA tại Phụ lục VI Nghị đinh số 133/2025/NĐ-CP;</t>
  </si>
  <si>
    <t>Thủ tục cấp Giấy chứng nhận hoạt động ứng dụng công nghệ cao cho tổ chức</t>
  </si>
  <si>
    <t>Đơn đề nghị cấp Giấy chứng nhận hoạt động của tổ chức theo mẫu số B1-TCHĐUD tại Phụ lục VI</t>
  </si>
  <si>
    <t>Bản sao có chứng thực của một trong các loại giấy tờ sau: Giấy chứng nhận đăng ký doanh nghiệp; Giấy chứng nhận đầu tư; Giấy chứng nhận doanh nghiệp khoa học và công nghệ; Giấy chứng nhận đăng ký hoạt động khoa học và công nghệ</t>
  </si>
  <si>
    <t>Bản thuyết minh dự án ứng dụng công nghệ cao (công nghệ cao thuộc Danh mục công nghệ cao được ưu tiên đầu tư phát triển) theo mẫu số B2-TMDAUD tại Phụ lục VI;</t>
  </si>
  <si>
    <t>Xác nhận bằng văn bản của cơ quan chủ quản đối với các nội dung đã trình bày trong Bản thuyết minh dự án ứng dụng công nghệ cao (đối với tổ chức thuộc quyền quản lý của các Bộ, cơ quan ngang Bộ, cơ quan thuộc Chính phủ); xác nhận bằng văn bản của Sở Khoa học và Công nghệ nơi tổ chức hoạt động ứng dụng công nghệ cao (đối với tổ chức không thuộc quyền quản lý của các Bộ, cơ quan ngang Bộ, cơ quan thuộc Chính phủ) theo mẫu số B3-XNDAUD tại Phụ lục VI</t>
  </si>
  <si>
    <t>Thủ tục cấp Giấy chứng nhận doanh nghiệp công nghệ cao</t>
  </si>
  <si>
    <t>Đơn đề nghị công nhận doanh nghiệp công nghệ cao theo mẫu số B1-DNCNC tại Phụ lục VI Nghị đinh số 133/2025/NĐ-CP</t>
  </si>
  <si>
    <t>Điều 69, Nghị định số 133/2025/NĐ-CP</t>
  </si>
  <si>
    <t>Bản sao có công chứng Giấy chứng nhận đăng ký doanh nghiệp hoặc Giấy chứng nhận đầu tư hoặc Giấy chứng nhận doanh nghiệp khoa học và công nghệ</t>
  </si>
  <si>
    <t>Bản thuyết minh doanh nghiệp đã đáp ứng các tiêu chí xác định doanh nghiệp công nghệ cao theo mẫu số B2-TMDNCNC tại Phụ lục VI Nghị đinh số 133/2025/NĐ-CP</t>
  </si>
  <si>
    <t>1.014388.H35</t>
  </si>
  <si>
    <t>Cho phép thành lập và phê duyệt điều lệ tổ chức và hoạt động của tổ chức khoa học và công nghệ có vốn nước ngoài.</t>
  </si>
  <si>
    <t>Đơn đề nghị cho phép thành lập tổ chức khoa học và công nghệ có vốn nước ngoài theo Mẫu số 01 tại Phụ lục I ban hành kèm theo Nghị định 262/2025/NĐ-CP</t>
  </si>
  <si>
    <t>Nghị định số
262/2025/NĐ-CP</t>
  </si>
  <si>
    <t>Văn bản xác nhận tư cách pháp lý của tổ chức, cá nhân nước ngoài góp vốn (hợp pháp hóa lãnh sự theo quy định của pháp luật Việt Nam);</t>
  </si>
  <si>
    <t>Lý lịch khoa học của người dự kiến đứng đầu tổ chức khoa học và công nghệ có vốn nước ngoài (hợp pháp hóa lãnh sự theo quy định của pháp luật Việt Nam);</t>
  </si>
  <si>
    <t>Dự thảo điều lệ tổ chức và hoạt động</t>
  </si>
  <si>
    <t>Đề án thành lập tổ chức khoa học và công nghệ, bao gồm: sự cần thiết thành lập; sự phù hợp với chiến lược, quy hoạch phát triển khoa học, công nghệ và kinh tế - xã hội của Việt Nam; mục tiêu, nội dung, lĩnh vực, phạm vi hoạt động; dự kiến nguồn nhân lực khoa học và công nghệ; quy mô đầu tư và phân tích tài chính (nếu có);</t>
  </si>
  <si>
    <t>Tài liệu chứng minh đáp ứng điều kiện quy định tại Điều 10 Nghị định số 262/2025/NĐ-CP</t>
  </si>
  <si>
    <t>Báo cáo tài chính đã được kiểm toán hoặc tài liệu tương đương trong năm tài chính gần nhất của tổ chức, cá nhân nước ngoài góp vốn (hợp pháp hóa lãnh sự theo quy định của pháp luật Việt Nam).</t>
  </si>
  <si>
    <t>Trường hợp dự án thành lập tổ chức gắn với việc đầu tư xây dựng công trình, hồ sơ phải kèm theo báo cáo nghiên cứu khả thi theo quy định của pháp luật về đầu tư xây dựng</t>
  </si>
  <si>
    <t>Cấp Giấy chứng nhận đăng ký tổ chức khoa học và công nghệ</t>
  </si>
  <si>
    <t>Đơn đăng ký tổ chức khoa học và công nghệ theo Mẫu số 07 tại Phụ lục I ban hành kèm theo Nghị định 262/2025/NĐ-CP;</t>
  </si>
  <si>
    <t>Quyết định thành lập tổ chức khoa học và công nghệ</t>
  </si>
  <si>
    <t>Quyết định bổ nhiệm người đứng đầu của cơ quan, tổ chức có thẩm quyền</t>
  </si>
  <si>
    <t>Điều lệ tổ chức và hoạt động đã được cơ quan, tổ chức hoặc cá nhân thành lập phê duyệt</t>
  </si>
  <si>
    <t xml:space="preserve">Tài liệu chứng minh đáp ứng điều kiện về nhân lực và cơ sở vật chất - kỹ thuật (trừ cơ sở giáo dục đại học, bệnh viện), bao gồm:
- Bảng danh sách nhân lực theo Mẫu số 04 tại Phụ lục I ban hành kèm theo Nghị định 262/2025/NĐ-CP; 
- Bảng kê khai cơ sở vật chất - kỹ thuật theo Mẫu số 10 tại Phụ lục I ban hành kèm theo Nghị định 262/2025/NĐ-CP
</t>
  </si>
  <si>
    <t xml:space="preserve">Hồ sơ chứng minh trụ sở chính phải có một trong các giấy tờ sau (trừ cơ sở giáo dục đại học, bệnh viện):
Giấy tờ chứng minh quyền sở hữu nhà, quyền sử dụng đất của tổ chức khoa học và công nghệ đối với địa điểm nơi đặt trụ sở chính, hoặc hợp đồng thuê, mượn địa điểm làm trụ sở chính, kèm theo giấy tờ chứng minh quyền sở hữu nhà, quyền sử dụng đất của bên cho thuê hoặc cho mượn hoặc giấy tờ chứng minh quyền được phép cho thuê, cho mượn của bên cho thuê, cho mượn
</t>
  </si>
  <si>
    <t>Thay đổi, bổ sung, cấp lại giấy chứng nhận đăng ký tổ chức khoa học và công nghệ</t>
  </si>
  <si>
    <t>Đơn đề nghị thay đổi, bổ sung hoặc cấp lại giấy chứng nhận đăng ký tổ chức khoa học và công nghệ theo Mẫu số 05 tại Phụ lục I ban hành kèm theo Nghị định 262/2025/NĐ-CP</t>
  </si>
  <si>
    <t>Tài liệu, hồ sơ chứng minh nội dung thay đổi hoặc bổ sung</t>
  </si>
  <si>
    <t xml:space="preserve">Trường hợp tổ chức khoa học và công nghệ thay đổi trụ sở chính (chuyển sang tỉnh/thành phố khác nơi đã cấp giấy chứng nhận đăng ký tổ chức khoa học và công nghệ) dẫn đến thay đổi cơ quan cấp giấy chứng nhận:
Tổ chức khoa học và công nghệ nộp hồ sơ đến cơ quan có thẩm quyền cấp giấy chứng nhận tại địa chỉ trụ sở chính mới. Hồ sơ bao gồm:
- Đơn đề nghị thay đổi, bổ sung giấy chứng nhận của tổ chức khoa học và công nghệ theo Mẫu số 06 tại Phụ lục I ban hành kèm theo Nghị định 262/2025/NĐ-CP;
- Hồ sơ về trụ sở chính:
Hồ sơ chứng minh trụ sở chính phải có một trong các giấy tờ sau: Giấy tờ chứng minh quyền sở hữu nhà, quyền sử dụng đất của tổ chức khoa học và công nghệ đối với địa điểm nơi đặt trụ sở chính, hoặc hợp đồng thuê, mượn địa điểm làm trụ sở chính, kèm theo giấy tờ chứng minh quyền sở hữu nhà, quyền sử dụng đất của bên cho thuê hoặc cho mượn hoặc giấy tờ chứng minh quyền được phép cho thuê, cho mượn của bên cho thuê, cho mượn.
Thông tin về Giấy chứng nhận cũ (số, ngày và cơ quan cấp) được ghi trên Giấy chứng nhận mới để bảo đảm tính liên tục hoạt động của tổ chức khoa học và công nghệ.
Tổ chức phải có văn bản đề nghị thay đổi trụ sở chính gửi cơ quan đã cấp giấy chứng nhận và nộp lại bản gốc giấy chứng nhận. Trong thời hạn 07 ngày làm việc, cơ quan cấp Giấy chứng nhận có văn bản xác nhận tổ chức khoa học và công nghệ đã hoàn tất thủ tục đồng thời gửi bản sao giấy chứng nhận và hồ sơ cấp giấy chứng nhận đăng ký tổ chức khoa học và công nghệ của tổ chức cho cơ quan cấp giấy chứng nhận nơi tổ chức chuyển trụ sở đến
</t>
  </si>
  <si>
    <t>1.014391.H35</t>
  </si>
  <si>
    <t>Cấp Giấy chứng nhận  văn phòng đại diện, chi nhánh của tổ chức khoa học và công nghệ</t>
  </si>
  <si>
    <t>Đơn đăng ký văn phòng đại diện, chi nhánh của tổ chức khoa học và công nghệ theo Mẫu số 03 tại Phụ lục I ban hành kèm theo Nghị định số 262/2025/NĐ-CP</t>
  </si>
  <si>
    <t>Quyết định thành lập văn phòng đại diện, chi nhánh</t>
  </si>
  <si>
    <t>Quyết định bổ nhiệm người đứng đầu văn phòng đại diện, chi nhánh</t>
  </si>
  <si>
    <t xml:space="preserve">Tài liệu chứng minh đáp ứng điều kiện về nhân lực và trụ sở của văn phòng đại diện, chi nhánh, bao gồm:
- Bảng danh sách nhân lực theo Mẫu số 04 tại Phụ lục I ban hành kèm theo Nghị định số 262/2025/NĐ-CP.
- Hồ sơ chứng minh trụ sở văn phòng đại diện, chi nhánh phải có một trong các giấy tờ sau: Giấy tờ chứng minh quyền sở hữu nhà, quyền sử dụng đất của tổ chức khoa học và công nghệ đối với địa điểm nơi đặt trụ sở chính, hoặc hợp đồng thuê, mượn địa điểm làm trụ sở chính, kèm theo giấy tờ chứng minh quyền sở hữu nhà, quyền sử dụng đất của bên cho thuê hoặc cho mượn hoặc giấy tờ chứng minh quyền được phép cho thuê, cho mượn của bên cho thuê, cho mượn
</t>
  </si>
  <si>
    <t>Bản sao giấy chứng nhận đăng ký tổ chức khoa học và công nghệ của tổ chức chủ quản</t>
  </si>
  <si>
    <t>Thay đổi, bổ sung, cấp lại Giấy chứng nhận  văn phòng đại diện, chi nhánh của tổ chức khoa học và công nghệ</t>
  </si>
  <si>
    <t>Đơn đề nghị thay đổi, bổ sung hoặc cấp lại giấy chứng nhận văn phòng đại diện, chi nhánh theo Mẫu số 05 tại Phụ lục I ban hành kèm theo Nghị định số 262/2025/NĐ-CP</t>
  </si>
  <si>
    <t xml:space="preserve">Tài liệu, hồ sơ chứng minh nội dung thay đổi hoặc bổ sung tương ứng với từng trường hợp như sau:
- Thay đổi tên của văn phòng đại diện, chi nhánh: 
Quyết định của cấp có thẩm quyền về việc đổi tên văn phòng đại diện, chi nhánh. 
Đối với trường hợp thay đổi từ văn phòng đại diện thành chi nhánh: Bảng danh sách nhân lực theo Mẫu số 04 tại Phụ lục I ban hành kèm theo Nghị định số 262/2025/NĐ-CP
</t>
  </si>
  <si>
    <t>Thay đổi người đứng đầu văn phòng đại diện, chi nhánh: Quyết định bổ nhiệm người đứng đầu văn phòng đại diện, chi nhánh</t>
  </si>
  <si>
    <t xml:space="preserve">Thay đổi về trụ sở của văn phòng đại diện, chi nhánh: 
Hồ sơ về trụ sở của văn phòng đại diện, chi nhánh phải có một trong các giấy tờ sau: Giấy tờ chứng minh quyền sở hữu nhà, quyền sử dụng đất của tổ chức khoa học và công nghệ đối với địa điểm nơi đặt trụ sở chính, hoặc hợp đồng thuê, mượn địa điểm làm trụ sở chính, kèm theo giấy tờ chứng minh quyền sở hữu nhà, quyền sử dụng đất của bên cho thuê hoặc cho mượn hoặc giấy tờ chứng minh quyền được phép cho thuê, cho mượn của bên cho thuê, cho mượn
</t>
  </si>
  <si>
    <t>Thay đổi, bổ sung lĩnh vực hoạt động của văn phòng đại diện, chi nhánh: giấy chứng nhận đăng ký tổ chức khoa học và công nghệ của tổ chức chủ quản</t>
  </si>
  <si>
    <t>Công nhận trung tâm nghiên cứu và phát triển</t>
  </si>
  <si>
    <t>Văn bản đề nghị công nhận trung tâm nghiên cứu và phát triển, nêu rõ mục tiêu, lĩnh vực hoạt động chính và cam kết tuân thủ các quy định của pháp luật</t>
  </si>
  <si>
    <t>Bản sao hợp lệ các tài liệu sau: quyết định thành lập, điều lệ tổ chức và hoạt động</t>
  </si>
  <si>
    <t>Danh sách nhân lực</t>
  </si>
  <si>
    <t>Tài liệu minh chứng mức chi hoặc cam kết chi cho hoạt động nghiên cứu khoa học và phát triển công nghệ</t>
  </si>
  <si>
    <t>Tài liệu minh chứng kết quả nghiên cứu được ứng dụng, chuyển giao, thương mại hoá trong 05 năm gần nhất; hoặc tài liệu xác nhận việc nộp đơn đăng ký sáng chế, giải pháp hữu ích được cơ quan có thẩm quyền tiếp nhận theo quy định pháp luật</t>
  </si>
  <si>
    <t>Thành lập đơn vị trực thuộc ở nước ngoài của tổ chức khoa học và công nghệ</t>
  </si>
  <si>
    <t>Đơn đề nghị thành lập đơn vị trực thuộc ở nước ngoài theo Mẫu số 02 tại Phụ lục I ban hành kèm theo Nghị định số 262/2025/NĐ-CP</t>
  </si>
  <si>
    <t>Đề án thành lập đơn vị trực thuộc, nêu rõ: sự cần thiết, mục tiêu, nội dung hoạt động, địa điểm và hình thức tổ chức;</t>
  </si>
  <si>
    <t>Cam kết thực hiện đầy đủ nghĩa vụ tài chính đối với Nhà nước Việt Nam</t>
  </si>
  <si>
    <t>Cam kết không vi phạm các quy định tại Điều 14 của Luật Khoa học, công nghệ và đổi mới sáng tạo và các quy định pháp luật có liên quan</t>
  </si>
  <si>
    <t>Thủ tục đặt và tổ chức xét tặng giải thưởng của tổ chức, cá nhân cư trú hoặc hoạt động hợp pháp tại Việt Nam</t>
  </si>
  <si>
    <t>Đơn đăng ký (bản chính) theo Mẫu số 02 tại Phụ lục ban hành kèm theo Nghị định số 263/2025/NĐ-CP</t>
  </si>
  <si>
    <t>Nghị định số 263/2025/NĐ-CP</t>
  </si>
  <si>
    <t>Dự thảo Quy chế xét tặng giải thưởng, bao gồm các nội dung: tên giải thưởng, chu kỳ và thời điểm tổ chức giải thưởng; đối tượng, lĩnh vực xét thưởng; điều kiện, tiêu chuẩn xét tặng; cơ cấu giải thưởng, mức thưởng; hồ sơ đề nghị xét tặng; quy trình, thủ tục xét tặng; thành phần, nguyên tắc hoạt động của hội đồng xét tặng giải thưởng</t>
  </si>
  <si>
    <t>Thủ tục công nhận trung tâm đổi mới sáng tạo cấp tỉnh</t>
  </si>
  <si>
    <t xml:space="preserve"> Văn bản yêu cầu công nhận theo Mẫu số IV.1.1 tại Phụ lục
IV.1 ban hành kèm theo Nghị định số 268/2025/NĐ-CP</t>
  </si>
  <si>
    <t>Nghị định số
268/2025/NĐ-CP ngày 14/10/2025</t>
  </si>
  <si>
    <t xml:space="preserve"> Thuyết minh trung tâm đổi mới sáng tạo cấp tỉnh theo Mẫu
số IV.2.1 tại Phụ lục IV.2 ban hành kèm theo Nghị định số
268/2025/NĐ-CP</t>
  </si>
  <si>
    <t>Các tài liệu minh chứng đáp ứng tiêu chí trung tâm đổi mới
sáng tạo cấp tỉnh</t>
  </si>
  <si>
    <t>Văn bản xác nhận của cơ quan chủ quản đối với các nội dung
đã trình bày trong thuyết minh trong trường hợp tổ chức thuộc
quyền quản lý của bộ, cơ quan ngang bộ, cơ quan thuộc Chính
95
phủ, cơ quan khác ở trung ương, Ủy ban nhân dân cấp tỉnh; văn
bản xác nhận của Ủy ban nhân dân cấp tỉnh hoặc cơ quan được
Ủy ban nhân dân cấp tỉnh phân cấp, nơi tổ chức có trụ sở chính
đối với các nội dung đã trình bày trong thuyết minh trong
trường hợp tổ chức không thuộc quyền quản lý của bộ, cơ quan
ngang bộ, cơ quan thuộc Chính phủ, cơ quan khác ở trung
ương, Ủy ban nhân dân cấp tỉnh</t>
  </si>
  <si>
    <t>Thủ tục công nhận trung tâm đổi mới sáng tạo</t>
  </si>
  <si>
    <t>Văn bản yêu cầu công nhận theo Mẫu số IV.1.1 tại Phụ lục
IV.1 ban hành kèm theo Nghị định số 268/2025/NĐ-CP;
b) Thuyết minh trung tâm đổi mới sáng tạo theo Mẫu số IV.2.1
tại Phụ lục IV.2 ban hành kèm theo Nghị định số 268/2025/NĐCP;</t>
  </si>
  <si>
    <t>Các tài liệu minh chứng đáp ứng tiêu chí trung tâm đổi mới
sáng tạo</t>
  </si>
  <si>
    <t>Văn bản xác nhận của cơ quan chủ quản đối với các nội dung
đã trình bày trong thuyết minh trong trường hợp tổ chức thuộc
107
quyền quản lý của bộ, cơ quan ngang bộ, cơ quan thuộc Chính
phủ, cơ quan khác ở trung ương, Ủy ban nhân dân cấp tỉnh; văn
bản xác nhận của Ủy ban nhân dân cấp tỉnh hoặc cơ quan được
Ủy ban nhân dân cấp tỉnh phân cấp, nơi tổ chức có trụ sở chính
đối với các nội dung đã trình bày trong thuyết minh trong
trường hợp tổ chức không thuộc quyền quản lý của bộ, cơ quan
ngang bộ, cơ quan thuộc Chính phủ, cơ quan khác ở trung
ương, Ủy ban nhân dân cấp tỉnh</t>
  </si>
  <si>
    <t>1.014440.H35</t>
  </si>
  <si>
    <t xml:space="preserve">Thủ tục cấp lại Giấy công nhận trung tâm đổi mới sáng tạo, Giấy công nhận trung tâm đổi mới sáng tạo cấp tỉnh
</t>
  </si>
  <si>
    <t>Văn bản yêu cầu cấp lại Giấy công nhận theo Mẫu số IV.1.2
tại Phụ lục IV.1 ban hành kèm theo Nghị định số 268/2025/NĐCP</t>
  </si>
  <si>
    <t>Văn bản, tài liệu chứng minh về việc thay đổi thông tin, điều
chỉnh, bổ sung hoặc văn bản cam kết về việc Giấy công nhận
bị mất, cháy, rách, nát hoặc bị tiêu hủy dưới hình thức khác</t>
  </si>
  <si>
    <t>Bản gốc Giấy công nhận trong trường hợp thay đổi thông tin
của tổ chức, doanh nghiệp</t>
  </si>
  <si>
    <t>Thủ tục công nhận trung tâm hỗ trợ khởi nghiệp sáng tạo cấp tỉnh</t>
  </si>
  <si>
    <t>Văn bản yêu cầu công nhận theo Mẫu số IV.1.1 tại Phụ lục
IV.1 ban hành kèm theo Nghị định số 268/2025/NĐ-CP</t>
  </si>
  <si>
    <t>Thuyết minh theo Mẫu số IV.2.2 tại Phụ lục IV.2 ban hành
kèm theo Nghị định số 268/2025/NĐ-CP</t>
  </si>
  <si>
    <t xml:space="preserve"> Các tài liệu chứng minh tổ chức đáp ứng tiêu chí trung tâm
hỗ trợ khởi nghiệp sáng tạo cấp tỉnh</t>
  </si>
  <si>
    <t>Văn bản xác nhận của cơ quan chủ quản đối với các nội
dung đã trình bày trong thuyết minh trong trường hợp tổ chức
thuộc quyền quản lý của bộ, cơ quan ngang bộ, cơ quan thuộc
Chính phủ, cơ quan khác ở trung ương, Ủy ban nhân dân cấp
124
tỉnh; văn bản xác nhận của Ủy ban nhân dân cấp tỉnh hoặc cơ
quan được Ủy ban nhân dân cấp tỉnh phân cấp, nơi tổ chức có
trụ sở chính đối với các nội dung đã trình bày trong thuyết
minh trong trường hợp tổ chức không thuộc quyền quản lý của
bộ, cơ quan ngang bộ, cơ quan thuộc Chính phủ, cơ quan khác
ở trung ương, Ủy ban nhân dân cấp tỉnh</t>
  </si>
  <si>
    <t>Thủ tục công
nhận trung
tâm hỗ trợ
khởi nghiệp
sáng tạo</t>
  </si>
  <si>
    <t>Văn bản yêu cầu công nhận theo Mẫu số IV.1.1 tại Phụ lục IV.1 ban hành kèm theo Nghị định số 268/2025/NĐ-CP;</t>
  </si>
  <si>
    <t xml:space="preserve"> Các tài liệu chứng minh tổ chức đáp ứng tiêu chí trung tâm
hỗ trợ khởi nghiệp sáng tạo</t>
  </si>
  <si>
    <t>Văn bản xác nhận của cơ quan chủ quản đối với các nội
dung đã trình bày trong thuyết minh trong trường hợp tổ chức
thuộc quyền quản lý của bộ, cơ quan ngang bộ, cơ quan thuộc
Chính phủ, cơ quan khác ở trung ương, Ủy ban nhân dân cấp
136
tỉnh; văn bản xác nhận của Ủy ban nhân dân cấp tỉnh hoặc cơ
quan được Ủy ban nhân dân cấp tỉnh phân cấp, nơi tổ chức
có trụ sở chính đối với các nội dung đã trình bày trong thuyết
minh trong trường hợp tổ chức không thuộc quyền quản lý
của bộ, cơ quan ngang bộ, cơ quan thuộc Chính phủ, cơ quan
khác ở trung ương, Ủy ban nhân dân cấp tỉnh</t>
  </si>
  <si>
    <t>Thủ tục công nhân cá nhân, nhóm cá nhân, doanh nghiệp khởi nghiệp sáng tạo</t>
  </si>
  <si>
    <t>Thuyết minh theo Mẫu số IV.2.3 tại Phụ lục IV.2 ban hành
kèm theo Nghị định số 268/2025/NĐ-CP</t>
  </si>
  <si>
    <t>Các tài liệu minh chứng đáp ứng tiêu chí cá nhân, nhóm cá
nhân, doanh nghiệp khởi nghiệp sáng tạo</t>
  </si>
  <si>
    <t>Văn bản xác nhận của cơ quan chủ quản đối với các nội
dung đã trình bày trong thuyết minh trong trường hợp tổ chức
thuộc quyền quản lý của bộ, cơ quan ngang bộ, cơ quan thuộc
148
Chính phủ, cơ quan khác ở trung ương, Ủy ban nhân dân cấp
tỉnh; văn bản xác nhận của Ủy ban nhân dân cấp tỉnh hoặc cơ
quan được Ủy ban nhân dân cấp tỉnh phân cấp, nơi tổ chức
có trụ sở chính đối với các nội dung đã trình bày trong thuyết
minh trong trường hợp tổ chức không thuộc quyền quản lý
của bộ, cơ quan ngang bộ, cơ quan thuộc Chính phủ, cơ quan
khác ở trung ương, Ủy ban nhân dân cấp tỉnh</t>
  </si>
  <si>
    <t>Thủ tục công nhận chuyên gia hỗ trợ khởi nghiệp sáng tạo</t>
  </si>
  <si>
    <t>Văn bản yêu cầu công nhận theo Mẫu số IV.1.1 tại Phụ lục IV.1 ban hành kèm theo Nghị định số 268/2025/NĐ-CP</t>
  </si>
  <si>
    <t>Thuyết minh theo Mẫu số IV.2.4 tại Phụ lục IV.2 ban hành kèm theo Nghị định số 268/2025/NĐ-CP</t>
  </si>
  <si>
    <t>Các tài liệu chứng minh đáp ứng tiêu chí chuyên gia hỗ trợ khởi nghiệp sáng tạo</t>
  </si>
  <si>
    <t>Thủ tục công nhận nhà đầu tư cá nhân khởi nghiệp sáng tạo</t>
  </si>
  <si>
    <t>Thuyết minh theo mẫu số IV.2.4 tại Phụ lục IV.2 ban hành kèm theo Nghị định số 268/2025/NĐ-CP</t>
  </si>
  <si>
    <t xml:space="preserve"> Các tài liệu chứng minh đáp ứng tiêu chí nhà đầu tư cá nhân
khởi nghiệp sáng tạo</t>
  </si>
  <si>
    <t>Thủ tục cấp lại Giấy công nhận trung tâm hỗ trợ khởi nghiệp sáng tạo, Giấy  công nhận trung tâm hỗ trợ khởi nghiệp sáng tạo cấp tỉnh, Giấy công nhận cá nhân, nhóm cá nhân khởi nghiệp sáng tạo, Giấy công nhận doanh nghiệp khởi nghiệp sáng tạo, Giấy công nhận chuyên gia hỗ trợ khởi nghiệp sáng tạo, Giấy công nhận nhà đầu tư cá nhân khởi nghiệp sáng tạo</t>
  </si>
  <si>
    <t>Văn bản yêu cầu cấp lại Giấy công nhận theo Mẫu số IV.1.2
tại Phụ lục IV.1 ban hành kèm theo Nghị định số
268/2025/NĐ-CP</t>
  </si>
  <si>
    <t>Văn bản, tài liệu chứng minh về việc thay đổi thông tin, điều chỉnh, bổ sung hoặc văn bản cam kết về việc Giấy công nhận bị mất, cháy, rách, nát hoặc bị tiêu hủy dưới hình thức khác</t>
  </si>
  <si>
    <t>Bản gốc Giấy công nhận trong trường hợp thay đổi thông tin
của tổ chức, doanh nghiệp, cá nhân, nhóm cá nhân</t>
  </si>
  <si>
    <t>Thủ tục cấp Giấy chứng nhận doanh nghiệp khoa học và công nghệ</t>
  </si>
  <si>
    <t>Bản chính đơn đề nghị cấp Giấy chứng nhận doanh nghiệp
khoa học và công nghệ theo Mẫu số V.1 tại Phụ lục V ban
hành kèm theo Nghị định số 268/2025/NĐ-CP</t>
  </si>
  <si>
    <t>Bản sao văn bản công nhận của cơ quan quản lý nhà nước có thẩm quyền đối với kết quả nghiên cứu khoa học, phát triển công nghệ và đổi mới sáng tạo quy định tại khoản 1 Điều 49 Nghị định số 268/2025/NĐ-CP:Giấy chứng nhận đăng ký chuyển giao công nghệ;
Văn bằng bảo hộ quyền sở hữu trí tuệ; Quyết định công nhận hoặc tự công bố giống cây trồng, giống
vật nuôi, giống thủy sản, giống cây lâm nghiệp mới theo quy định của pháp luật chuyên ngành; quyết định công nhận tiến bộ kỹ thuật; Quyết định công nhận kết quả thực hiện nhiệm vụ khoa học,
công nghệ và đổi mới sáng tạo sử dụng ngân sách nhà nước hoặc Giấy chứng nhận đăng ký kết quả thực hiện nhiệm vụ khoa học, công nghệ và đổi mới sáng tạo sử dụng ngân sách nhà nước; Giấy xác nhận kết quả thực hiện nhiệm vụ khoa học, công nghệ và đổi mới sáng tạo không sử dụng ngân sách nhà nước; Các văn bản xác nhận, công nhận khác có giá trị pháp lý tương đương</t>
  </si>
  <si>
    <t>Bản chính phương án sản xuất, kinh doanh của doanh nghiệp khoa học và công nghệ theo Mẫu số V.2 tại Phụ lục V ban hành kèm theo Nghị định số 268/2025/NĐ-CP: Chứng minh việc đáp ứng các điều kiện quy định tại Điều 49 Nghị định số 268/2025/NĐ-CP</t>
  </si>
  <si>
    <t>Thủ tục cấp thay đổi nội dung, cấp lại Giấy chứng nhận doanh nghiệp khoa học và công nghệ</t>
  </si>
  <si>
    <t>Đơn đề nghị cấp thay đổi nội dung, cấp lại Giấy chứng
nhận doanh nghiệp khoa học và công nghệ theo Mẫu số V.5
tại Phụ lục V ban hành kèm theo Nghị định số 268/2025/NĐCP</t>
  </si>
  <si>
    <t xml:space="preserve"> Phương án sản xuất kinh doanh đối với trường hợp bổ sung
danh mục kết quả và danh mục sản phẩm trên Giấy chứng
nhận.ban hành kèm theo Nghị định số 268/2025/NĐ-CP</t>
  </si>
  <si>
    <t>Thủ tục đánh giá kết quả thực hiện nhiệm vụ khoa học, công nghệ và đổi mới sáng tạo không sử dụng ngân sách nhà nước</t>
  </si>
  <si>
    <t>Giấy đề nghị đánh giá theo Mẫu số VI.7 tại Phụ lục VI ban hành kèm theo Nghị định số 268/2025/NĐ-CP</t>
  </si>
  <si>
    <t xml:space="preserve"> Báo cáo kết quả thực hiện nhiệm vụ theo Mẫu số VI.8 tại Phụ lục VI ban hành kèm theo Nghị định số 268/2025/NĐCP</t>
  </si>
  <si>
    <t xml:space="preserve"> Các tài liệu minh chứng (nếu có)</t>
  </si>
  <si>
    <t>Thủ tục đăng ký thực hiện nhiệm vụ đổi mới sáng tạo tài trợ, đặt hàng về đổi mới công nghệ; phát triển tài sản trí tuệ, nâng cao năng suất, chất lượng; hỗ trợ khởi nghiệp sáng tạo.</t>
  </si>
  <si>
    <t xml:space="preserve"> Đơn đăng ký thực hiện nhiệm vụ theo Mẫu số I.1 Phụ
lục I ban hành kèm theo Nghị định số 268/2025/NĐ-CP</t>
  </si>
  <si>
    <t>Thuyết minh nhiệm vụ tương ứng theo Mẫu số I.2, I.3, I.4 và I.5 Phụ lục I ban hành kèm theo Nghị định số
268/2025/NĐ-CP</t>
  </si>
  <si>
    <t xml:space="preserve"> Tài liệu chứng minh tư cách pháp lý của tổ chức đề xuất:
Quyết định thành lập hoặc Điều lệ hoạt động được cơ quan có thẩm quyền phê duyệt hoặc các tài liệu tương đương khác</t>
  </si>
  <si>
    <t>Văn bản cam kết của tổ chức đề xuất về việc chỉ tiếp
nhận duy nhất một nguồn kinh phí cho cùng một nội dung chi từ ngân sách nhà nước cho cùng nội dung nhiệm vụ đổi mới sáng tạo theo Mẫu số I.6 Phụ lục I ban hành kèm theo Nghị định số 268/2025/NĐ-CP</t>
  </si>
  <si>
    <t>Hồ sơ dự án đầu tư đã được cấp có thẩm quyền phê duyệt ở giai đoạn quyết định đầu tư áp dụng đối với nhiệm vụ đổi mới công nghệ</t>
  </si>
  <si>
    <t xml:space="preserve"> Các văn bản, hồ sơ tài liệu khác theo yêu cầu của cơ quan quản lý nhiệm vụ đổi mới sáng tạo</t>
  </si>
  <si>
    <t>Thủ tục sửa đổi, chấm dứt Hợp đồng tài trợ thực hiện nhiệm vụ đổi mới sáng tạo</t>
  </si>
  <si>
    <t>Trường hợp sửa đổi hợp đồng, thành phần hồ sơ gồm: Văn bản đề xuất điều chỉnh kèm theo hồ sơ liên quan đến cơ quan quản lý nhiệm vụ đổi mới sáng tạo</t>
  </si>
  <si>
    <t>Trường hợp chấm dứt thực hiện nhiệm vụ, thành phần hồ sơ gồm: (1) Văn bản của tổ chức chủ trì đề nghị chấm dứt hợp đồng hoặc thông báo tạm dừng thực hiện nhiệm vụ của cơ quan quản lý nhiệm vụ đổi mới sáng tạo; (2) Báo cáo tổng hợp kết quả thực hiện nhiệm vụ theo Mẫu số I.15 Phụ lục I ban hành kèm theo Nghị định số 268/2025/NĐ-CP, trong đó 226
nêu rõ nội dung, sản phẩm đã hoàn thành, đang triển khai và chưa triển khai, tình hình sử dụng, thanh quyết toán kinh phí</t>
  </si>
  <si>
    <t>Tài liệu khác (nếu có)</t>
  </si>
  <si>
    <t>Đăng ký kết quả thực hiện nhiệm vụ khoa học và công nghệ cấp tỉnh, cấp cơ sở sử dụng ngân sách nhà nước và nhiệm vụ khoa học và công nghệ do quỹ của Nhà nước trong lĩnh vực khoa học và công nghệ tài trợ thuộc phạm vi quản lý của tỉnh, thành phố trực thuộc trung ương</t>
  </si>
  <si>
    <t>1.Phiếu đăng ký kết quả thực hiện nhiệm vụ khoa học và công nghệ sử dụng ngân sách nhà nước theo Mẫu 5 tại Phụ lục ban hành kèm theo Thông tư số 11/2023/TT-BKHCN</t>
  </si>
  <si>
    <t>Thông tư số 11/2023/TT-BKHCN</t>
  </si>
  <si>
    <t>2.Báo cáo tổng hợp kết quả thực hiện nhiệm vụ có xác nhận hợp pháp của tổ chức chủ trì nhiệm vụ về việc đã hoàn thiện kết quả thực hiện nhiệm vụ sau khi nghiệm thu chính thức</t>
  </si>
  <si>
    <t>3.Báo cáo tóm tắt kết quả thực hiện nhiệm vụ</t>
  </si>
  <si>
    <t>4.01 bản dữ liệu điều tra, khảo sát, bản đồ, bản vẽ, ảnh, tài liệu đa phương tiện, phần mềm (bao gồm mã nguồn và dữ liệu) và các tài liệu khác (nếu có)</t>
  </si>
  <si>
    <t>5.Biên bản họp Hội đồng đánh giá, nghiệm thu chính thức kết quả thực hiện nhiệm vụ khoa học và công nghệ.</t>
  </si>
  <si>
    <t>6.Văn bản xác nhận về sự thỏa thuận của các tác giả về việc sắp xếp thứ tự tên trong danh sách tác giả thực hiện nhiệm vụ (nếu có)</t>
  </si>
  <si>
    <t>7.Đơn đăng ký bảo hộ quyền sở hữu công nghiệp (nếu có).</t>
  </si>
  <si>
    <t>8.Phiếu mô tả công nghệ theo Mẫu 8 tại Phụ lục ban hành kèm theo Thông tư số 14/2014/TT-BKHCN đối với nhiệm vụ khoa học và công nghệ mà sản phẩm bao gồm quy trình công nghệ</t>
  </si>
  <si>
    <t>Đăng ký kết quả thực hiện nhiệm vụ khoa học và công nghệ không sử dụng ngân sách nhà nước</t>
  </si>
  <si>
    <t>1.Phiếu đăng ký kết quả thực hiện nhiệm vụ khoa học và công nghệ không sử dụng ngân sách nhà nước theo Mẫu 6 tại Phụ lục ban hành kèm theo Thông tư số 14/2014/TT-BKHCN</t>
  </si>
  <si>
    <t>2.Báo cáo tổng hợp kết quả thực hiện nhiệm vụ khoa học và công nghệ có xác nhận của tổ chức, cá nhân chủ trì nhiệm vụ và các báo cáo, tài liệu liên quan khác (nếu có)</t>
  </si>
  <si>
    <t>3.Văn bản xác nhận kết quả thực hiện nhiệm vụ khoa học và công nghệ không sử dụng ngân sách nhà nước của cơ quan quản lý nhà nước về khoa học và công nghệ có thẩm quyền</t>
  </si>
  <si>
    <t>Đăng ký thông tin kết quả nghiên cứu khoa học và phát triển công nghệ được mua bằng ngân sách nhà nước thuộc phạm vi quản lý của tỉnh, thành phố trực thuộc trung ương</t>
  </si>
  <si>
    <t>Phiếu đăng ký thông tin kết quả nghiên cứu khoa học và phát triển công nghệ được mua bằng ngân sách nhà nước theo Mẫu 7 tại Phụ lục ban hành kèm theo Thông tư số 14/2014/TT-BKHCN</t>
  </si>
  <si>
    <t>Thông tư số 14/2014/TT-BKHCN</t>
  </si>
  <si>
    <t>B</t>
  </si>
  <si>
    <t>TTHC ĐẶC THÙ DO ĐỊA PHƯƠNG BAN HÀNH HOẶC ĐƯỢC GIAO QUY ĐỊNH CHI TIẾT HOẶC ĐỂ THỰC HIỆN NHIỆM VỤ ĐƯỢC PHÂN CẤP, PHÂN QUYỀN</t>
  </si>
  <si>
    <t>TTHC THUỘC THẨM QUYỀN GIẢI QUYẾT CỦA CẤP TỈNH (125 TTHC)</t>
  </si>
  <si>
    <t>a</t>
  </si>
  <si>
    <t xml:space="preserve">Lĩnh vực Các cơ sở giáo dục khác </t>
  </si>
  <si>
    <t>1.012960</t>
  </si>
  <si>
    <t xml:space="preserve">QĐ số 2082/QĐ-UBND
 ngày 25/11/2024
</t>
  </si>
  <si>
    <t>Điều chỉnh, bổ sung, gia hạn giấy chứng nhận đăng ký kinh doanh dịch vụ tư vấn du học</t>
  </si>
  <si>
    <t>Bản sao giấy chứng nhận đăng ký doanh nghiệp, quyết định thành lập hoặc giấy chứng nhận đăng ký đầu tư</t>
  </si>
  <si>
    <t>CSDL đăng ký kinh doan</t>
  </si>
  <si>
    <t>Nghị định 142/2025/NĐ-CP</t>
  </si>
  <si>
    <t>Bản sao văn bản pháp lý chứng minh quyền sử dụng đất, quyền sở hữu nhà hoặc hợp đồng thuê địa điểm của tổ chức kinh doanh dịch vụ tư vấn du học</t>
  </si>
  <si>
    <t>CSDL đăng ký đất đai</t>
  </si>
  <si>
    <t>Đơn đề nghị điều chỉnh, bổ sung, gia hạn giấy chứng nhận đăng ký kinh doanh dịch vụ tư vấn du học (theo Mẫu số 07 Phụ lục IV kèm theo Nghị định số 125/2024/NĐ-CP)</t>
  </si>
  <si>
    <t>1.012959</t>
  </si>
  <si>
    <t>1440/QĐ-UBND ngày 29/06/2025</t>
  </si>
  <si>
    <t>Thành lập hoặc cho phép thành lập trường năng khiếu nghệ thuật, thể dục, thể thao</t>
  </si>
  <si>
    <t>a) Tờ trình đề nghị thành lập hoặc cho phép thành lập trường (theo Mẫu số 01 Phụ lục II kèm theo Nghị định số 142/2025/NĐ-CP).</t>
  </si>
  <si>
    <t>b) Đề án thành lập hoặc cho phép thành lập trường (theo Mẫu số 02 Phụ lục II kèm theo Nghị định số 142/2025/NĐ-CP).</t>
  </si>
  <si>
    <t>1.012958</t>
  </si>
  <si>
    <t>QĐ số 1440/QĐ-UBND ngày 29/06/2025</t>
  </si>
  <si>
    <t>Thành lập hoặc cho phép thành lập trường trung học phổ thông chuyên</t>
  </si>
  <si>
    <t>a) Tờ trình đề nghị thành lập hoặc cho phép thành lập trường (theo Mẫu số 01 Phụ lục II kèm theo Nghị định 142/2025/NĐ-CP).</t>
  </si>
  <si>
    <t xml:space="preserve">
Tên giấy tờ	Mẫu đơn, tờ khai	Số lượng	Biểu mẫu điện tử	Kết quả thay thế
b) Đề án thành lập hoặc cho phép thành lập trường (theo Mẫu số 02 Phụ lục II kèm theo Nghị định 142/2025/NĐ-CP).</t>
  </si>
  <si>
    <t>Trường hợp trường trung học chuyển địa điểm hoạt động giáo dục thì phải đáp ứng các điều kiện và thực hiện thủ tục thành lập hoặc cho phép thành lập trường trung học, cho phép trường trung học hoạt động giáo dục quy định tại Nghị định này. Trong đề án (theo Mẫu số 02 Phụ lục II kèm theo Nghị định 142/2025/NĐ-CP), trường trung học phải cam kết kế thừa các quyền, nghĩa vụ và trách nhiệm của trường trung học đề nghị chuyển địa điểm.</t>
  </si>
  <si>
    <t>3.000306</t>
  </si>
  <si>
    <t>Thành lập hoặc cho phép thành lập lớp dành cho người khuyết tật trong trường trung học phổ thông và trung tâm giáo dục thường xuyên, trung tâm giáo dục nghề nghiệp - giáo dục thường xuyên thực hiện chương trình giáo dục thường xuyên cấp trung học phổ thông</t>
  </si>
  <si>
    <t>a) Tờ trình đề nghị thành lập hoặc cho phép thành lập lớp dành cho người khuyết tật (theo Mẫu số 01 Phụ lục II kèm theo Nghị định số 142/2025/NĐ-CP</t>
  </si>
  <si>
    <t>b) Tài liệu, minh chứng về việc đáp ứng các điều kiện quy định tại khoản 1 Điều 55 Phụ lục II kèm theo Nghị định số 142/2025/NĐ-CP.</t>
  </si>
  <si>
    <t>3.000305</t>
  </si>
  <si>
    <t>Giải thể trường dành cho người khuyết tật (Theo đề nghị của tổ chức, cá nhân thành lập trường)</t>
  </si>
  <si>
    <t>Tờ trình đề nghị giải thể của cơ quan, tổ chức, cá nhân thành lập trường (theo Mẫu số 06 Phụ lục II kèm theo Nghị định số 142/2025/NĐ-CP).</t>
  </si>
  <si>
    <t>b) Đề án giải thể trường (theo Mẫu số 07 Phụ lục II kèm theo Nghị định số 142/2025/NĐ-CP).</t>
  </si>
  <si>
    <t>3.000304</t>
  </si>
  <si>
    <t>Sáp nhập, chia, tách trường dành cho người khuyết tật</t>
  </si>
  <si>
    <t>a) Tờ trình đề nghị sáp nhập, chia, tách trường (theo Mẫu số 04 Phụ lục II kèm theo Nghị định 142/2025/NĐ-CP ).</t>
  </si>
  <si>
    <t>b) Đề án sáp nhập, chia, tách trường (theo Mẫu số 05 Phụ lục II kèm theo Nghị định 142/2025/NĐ-CP ).</t>
  </si>
  <si>
    <t>c) Ý kiến đồng thuận của nhà đầu tư đại diện ít nhất 75% tổng số vốn góp đối với việc sáp nhập, chia, tách trường dành cho người khuyết tật tư thục.</t>
  </si>
  <si>
    <t>3.000302</t>
  </si>
  <si>
    <t>Cho phép trường dành cho người khuyết tật hoạt động giáo dục</t>
  </si>
  <si>
    <t>Văn bản pháp lý xác nhận về số tiền do nhà trường đang quản lý, bảo đảm tính hợp pháp và phù hợp với quy mô dự kiến tại thời điểm đăng ký hoạt động giáo dục (Đối với trường dành cho người khuyết tật tư thục)</t>
  </si>
  <si>
    <t>Quy chế tổ chức và hoạt động của nhà trường, gồm các nội dung chủ yếu sau đây: Vị trí pháp lý, nhiệm vụ, quyền hạn của nhà trường; tổ chức và quản lý nhà trường; tổ chức hoạt động giáo dục trong nhà trường; nhiệm vụ và quyền của đội ngũ cán bộ quản lý, giáo viên, nhân viên, người lao động và học sinh; tài chính và tài sản của nhà trường; các vấn đề khác liên quan đến tổ chức và hoạt động của nhà trường</t>
  </si>
  <si>
    <t>Các văn bản pháp lý chứng minh quyền sử dụng đất, quyền sở hữu nhà hoặc hợp đồng thuê địa điểm trường với thời hạn tối thiểu 05 năm</t>
  </si>
  <si>
    <t>Tờ trình đề nghị cho phép trường dành cho người khuyết tật hoạt động giáo dục (theo Mẫu số 03 Phụ lục II kèm theo Nghị định số 142/2025/NĐ-CP).</t>
  </si>
  <si>
    <t>3.000300</t>
  </si>
  <si>
    <t>Giải thể trường năng khiếu nghệ thuật, thể dục, thể thao (theo đề nghị của tổ chức, cá nhân thành lập trường)</t>
  </si>
  <si>
    <t>a) Tờ trình đề nghị giải thể của cơ quan, tổ chức, cá nhân thành lập trường (theo Mẫu số 06 Phụ lục II kèm theo Nghị định số 142/2025/NĐ-CP).</t>
  </si>
  <si>
    <t>b) Đề án giải thể trường trung học (theo Mẫu số 07 Phụ lục II kèm theo Nghị định số 142/2025/NĐ-CP).</t>
  </si>
  <si>
    <t>3.000299</t>
  </si>
  <si>
    <t>Sáp nhập, chia, tách trường năng khiếu nghệ thuật, thể dục, thể thao</t>
  </si>
  <si>
    <t>a) Tờ trình đề nghị sáp nhập, chia, tách trường năng khiếu nghệ thuật, thể dục, thể thao (theo Mẫu số 04 Phụ lục II kèm theo Nghị định số 142/2024/NĐ-CP).</t>
  </si>
  <si>
    <t>b) Đề án sáp nhập, chia, tách trường năng khiếu nghệ thuật, thể dục, thể thao (theo Mẫu số 05 Phụ lục II kèm theo Nghị định số 142/2024/NĐ-CP).</t>
  </si>
  <si>
    <t>c) Ý kiến đồng thuận của nhà đầu tư đại diện ít nhất 75% tổng số vốn góp đối với việc sáp nhập, chia, tách trường năng khiếu nghệ thuật, thể dục, thể thao tư thục.</t>
  </si>
  <si>
    <t>3.000298</t>
  </si>
  <si>
    <t>Cho phép trường năng khiếu nghệ thuật, thể dục, thể thao hoạt động giáo dục trở lại</t>
  </si>
  <si>
    <t>Văn bản thông báo nguyên nhân dẫn đến việc đình chỉ được khắc phục kèm theo minh chứng</t>
  </si>
  <si>
    <t>3.000297</t>
  </si>
  <si>
    <t>Cho phép trường năng khiếu nghệ thuật, thể dục, thể thao hoạt động giáo dục</t>
  </si>
  <si>
    <t>Tờ trình đề nghị cho phép hoạt động giáo dục (theo Mẫu số 03 Phụ lục II kèm theo Nghị định 142/2025/NĐ-CP)</t>
  </si>
  <si>
    <t>3.000303</t>
  </si>
  <si>
    <t>Cho phép trường dành cho người khuyết tật hoạt động giáo dục trở lại</t>
  </si>
  <si>
    <t>Văn bản thông báo nguyên nhân dẫn đến việc đình chỉ hoạt động trường dành cho người khuyết tật được khắc phục kèm theo minh chứng</t>
  </si>
  <si>
    <t>3.000301</t>
  </si>
  <si>
    <t>Thành lập hoặc cho phép thành lập trường dành cho người khuyết tật</t>
  </si>
  <si>
    <t>Đề án thành lập hoặc cho phép thành lập trường (theo Mẫu số 02 Phụ lục II kèm theo Nghị định số 142/2025/NĐ-CP)</t>
  </si>
  <si>
    <t>Tờ trình đề nghị thành lập hoặc cho phép thành lập trường (theo Mẫu số 01 Phụ lục II kèm theo Nghị định số 142/2025/NĐ-CP).</t>
  </si>
  <si>
    <t>2.001987</t>
  </si>
  <si>
    <t>Đề nghị được kinh doanh dịch vụ tư vấn du học trở lại</t>
  </si>
  <si>
    <t>Nghị định số 125/2024/NĐ-CP)</t>
  </si>
  <si>
    <t>1.005061</t>
  </si>
  <si>
    <t>Cấp giấy chứng nhận đăng ký kinh doanh dịch vụ tư vấn du học</t>
  </si>
  <si>
    <t>Đơn đề nghị cấp giấy chứng nhận đăng ký kinh doanh dịch vụ tư vấn du học (theo Mẫu số 07 Phụ lục IV kèm theo Nghị định số 125/2024/NĐ-CP)</t>
  </si>
  <si>
    <t>1.005008</t>
  </si>
  <si>
    <t>Cho phép trường trung học phổ thông chuyên hoạt động giáo dục</t>
  </si>
  <si>
    <t>Bản sao các văn bản pháp lý chứng minh quyền sử dụng đất, quyền sở hữu nhà hoặc hợp đồng thuê địa điểm trường với thời hạn tối thiểu 05 năm</t>
  </si>
  <si>
    <t>Tờ trình đề nghị cho phép hoạt động giáo dục (theo Mẫu số 03 Phụ lục II kèm theo Nghị định số 142/2025/NĐ-CP).</t>
  </si>
  <si>
    <t>Văn bản pháp lý xác nhận về số tiền do nhà trường đang quản lý, bảo đảm tính hợp pháp và phù hợp với quy mô dự kiến tại thời điểm đăng ký hoạt động giáo dục (Đối với trường THPT chuyên tư thục)</t>
  </si>
  <si>
    <t>1.004999</t>
  </si>
  <si>
    <t>Sáp nhập, chia, tách trường trung học phổ thông chuyên</t>
  </si>
  <si>
    <t>a) Tờ trình đề nghị sáp nhập, chia, tách trường trung học chuyên (theo Mẫu số 04 Phụ lục II kèm theo Nghị định số 142/2025/NĐ-CP).</t>
  </si>
  <si>
    <t>b) Đề án sáp nhập, chia, tách trường trung học chuyên (theo Mẫu số 05 Phụ lục II kèm theo Nghị định số 142/2025/NĐ-CP).</t>
  </si>
  <si>
    <t>c) Ý kiến đồng thuận của nhà đầu tư đại diện ít nhất 75% tổng số vốn góp đối với việc sáp nhập, chia, tách trường trung học tư thục.</t>
  </si>
  <si>
    <t>1.004991</t>
  </si>
  <si>
    <t>Giải thể trường trung học phổ thông chuyên</t>
  </si>
  <si>
    <t xml:space="preserve">
a) Tờ trình đề nghị giải thể của cơ quan, tổ chức, cá nhân thành lập trường (theo Mẫu số 06 Phụ lục II kèm theo Nghị định 142/2025/NĐ-CP).</t>
  </si>
  <si>
    <t>b) Đề án giải thể trường trung học (theo Mẫu số 07 Phụ lục II kèm theo Nghị định 142/2025/NĐ-CP).</t>
  </si>
  <si>
    <t>1.004988</t>
  </si>
  <si>
    <t>Cho phép trường trung học phổ thông chuyên hoạt động trở lại</t>
  </si>
  <si>
    <t>Tờ trình cho phép hoạt động giáo dục trở lại</t>
  </si>
  <si>
    <t>b</t>
  </si>
  <si>
    <t>Lĩnh vực Giáo dục nghề nghiệp</t>
  </si>
  <si>
    <t>1.013765</t>
  </si>
  <si>
    <t>Cho phép thành lập trường trung cấp, trung tâm giáo dục nghề nghiệp có vốn đầu tư nước ngoài;</t>
  </si>
  <si>
    <t>Đề án thành lập theo Mẫu 1B Phụ lục IX kèm theo Nghị định 142/2025/NĐ-CP;</t>
  </si>
  <si>
    <t>Bản sao giấy chứng nhận quyền sử dụng đất hoặc quyết định giao đất, cho thuê đất để xây dựng cơ sở giáo dục nghề nghiệp của Ủy ban nhân dân cấp tỉnh kèm theo bản sao biên lai (nộp tiền sử dụng đất hoặc tiền thuê đất) hoặc minh chứng đã hoàn thành nghĩa vụ tài chính về đất đai theo quy định. Bản sao hợp đồng thuê cơ sở vật chất gắn liền với đất còn thời hạn ít nhất là 05 năm kể từ ngày gửi hồ sơ đối với trường hợp thuê cơ sở vật chất gắn liền với đất và giấy tờ chứng minh quyền sử dụng hoặc quyền sở hữu của bên cho thuê</t>
  </si>
  <si>
    <t>Văn bản đề nghị cho phép thành lập theo Mẫu 1A Phụ lục IX kèm theo Nghị định 142/2025/NĐ-CP;</t>
  </si>
  <si>
    <t>Bản sao giấy chứng nhận đăng ký đầu tư (đối với các trường hợp nhà đầu tư nước ngoài phải thực hiện thủ tục cấp Giấy chứng nhận đăng ký đầu tư theo quy định của pháp luật đầu tư);</t>
  </si>
  <si>
    <t>CSDL đăng ký kinh doanh</t>
  </si>
  <si>
    <t>Giấy tờ chứng minh năng lực tài chính theo mức quy định tại điểm d khoản 1 Điều 64 Phụ lục I kèm theo Nghị định 142/2025/NĐ-CP;</t>
  </si>
  <si>
    <t>Dự thảo quy hoạch tổng thể mặt bằng các công trình kiến trúc xây dựng, bảo đảm phù hợp với ngành, nghề, quy mô, trình độ đào tạo và tiêu chuẩn diện tích sử dụng, diện tích xây dựng cho hoạt động học tập và giảng dạy.</t>
  </si>
  <si>
    <t>Cho phép thành lập trường trung cấp, trung tâm giáo dục nghề nghiệp có vốn đầu tư nước ngoài hoạt động không vì lợi nhuận</t>
  </si>
  <si>
    <t>Văn bản cam kết của các tổ chức, cá nhân là chủ sở hữu nguồn vốn đầu tư cam kết việc sử dụng phần tài chính chênh lệch giữa thu và chi của cơ sở giáo dục nghề nghiệp tư thục, cơ sở giáo dục nghề nghiệp có vốn đầu tư nước ngoài theo quy định tại điểm a khoản 1 Điều này</t>
  </si>
  <si>
    <t>Biên bản họp của tổ chức, cá nhân sở hữu hoặc những người góp vốn thành lập thông qua việc cơ sở giáo dục nghề nghiệp tư thục, cơ sở giáo dục nghề nghiệp có vốn đầu tư nước ngoài hoạt động không vì lợi nhuận. Biên bản này phải được sự đồng ý của đại diện tối thiểu 75% tổng số vốn góp của các thành viên góp vốn</t>
  </si>
  <si>
    <t>Dự thảo Quy chế tổ chức và hoạt động của cơ sở giáo dục nghề nghiệp tư thục, cơ sở giáo dục nghề nghiệp có vốn đầu tư nước ngoài hoạt động không vì lợi nhuận;</t>
  </si>
  <si>
    <t>Dự thảo Quy chế tài chính nội bộ của cơ sở giáo dục nghề nghiệp tư thục, cơ sở giáo dục nghề nghiệp có vốn đầu tư nước ngoài hoạt động không vì lợi nhuận.</t>
  </si>
  <si>
    <t>1.013763</t>
  </si>
  <si>
    <t>Cho phép đổi tên trung tâm giáo dục nghề nghiệp, trường trung cấp tư thục trên địa bàn tỉnh, thành phố trực thuộc trung ương</t>
  </si>
  <si>
    <t>Văn bản đề nghị đổi tên của tổ chức, cá nhân sở hữu hoặc hội đồng quản trị đối với cơ sở giáo dục nghề nghiệp tư thục theo Mẫu số 01 Phụ lục VI kèm theo Nghị định 142/2025/NĐ-CP.</t>
  </si>
  <si>
    <t>1.013762</t>
  </si>
  <si>
    <t>Cho phép chấm dứt hoạt động phân hiệu của trường trung cấp tư thục trên địa bàn tỉnh, thành phố trực thuộc trung ương</t>
  </si>
  <si>
    <t>Đề án chấm dứt hoạt động phân hiệu của trường trung cấp (theo Mẫu số 02 Phụ lục V kèm theo Nghị định 142/2025/NĐ-CP).</t>
  </si>
  <si>
    <t>Văn bản đề nghị cho phép chấm dứt hoạt động phân hiệu của trường trung cấp tư thục (theo Mẫu số 01 Phụ lục V kèm theo Nghị định 142/2025/NĐ-CP).</t>
  </si>
  <si>
    <t>1.013761</t>
  </si>
  <si>
    <t>QĐ số 1440/QĐ-UBND ngày 29/06/2026</t>
  </si>
  <si>
    <t>Cho phép giải thể trung tâm giáo dục nghề nghiệp, trường trung cấp tư thục trên địa bàn tỉnh, thành phố trực thuộc trung ương</t>
  </si>
  <si>
    <t>b) Đề án giải thể cơ sở giáo dục nghề nghiệp theo Mẫu số 02 Phụ lục V kèm theo Nghị định 142/2025/NĐ-CP.</t>
  </si>
  <si>
    <t>a) Văn bản đề nghị giải thể theo Mẫu số 01 Phụ lục V kèm theo Nghị định 142/2025/NĐ-CP.</t>
  </si>
  <si>
    <t>1.013760</t>
  </si>
  <si>
    <t>Chia, tách, sáp nhập trung tâm giáo dục nghề nghiệp, trường trung cấp tư thục trên địa bàn tỉnh, thành phố trực thuộc trung ương</t>
  </si>
  <si>
    <t>Văn bản đề nghị chia, tách, sáp nhập của tổ chức, cá nhân sở hữu hoặc hội đồng quản trị đối với cơ sở giáo dục nghề nghiệp tư thục theo Mẫu số 01 Phụ lục IV kèm theo Nghị định 142/2025/NĐ-CP;</t>
  </si>
  <si>
    <t>Đề án chia, tách, sáp nhập cơ sở giáo dục nghề nghiệp theo Mẫu số 02 Phụ lục IV kèm theo Nghị định 142/2025/NĐ-CP;</t>
  </si>
  <si>
    <t>Biên bản họp, nghị quyết của Hội đồng quản trị hoặc những người góp vốn thành lập cơ sở giáo dục nghề nghiệp về việc chia, tách, sáp nhập cơ sở giáo dục nghề nghiệp đối với cơ sở giáo dục nghề nghiệp tư thục.</t>
  </si>
  <si>
    <t>1.013759</t>
  </si>
  <si>
    <t>Cho phép thành lập cơ sở giáo dục nghề nghiệp, cơ sở giáo dục nghề nghiệp cho người khuyết tật, phân hiệu của trường trung cấp tư thục</t>
  </si>
  <si>
    <t>a) Văn bản đề nghị thành lập theo Mẫu số 01 Phụ lục III kèm theo Nghị định 142/2025/NĐ-CP;</t>
  </si>
  <si>
    <t>b) Đề án thành lập cơ sở giáo dục nghề nghiệp theo Mẫu số 02 Phụ lục III kèm theo Nghị định 142/2025/NĐ-CP.</t>
  </si>
  <si>
    <t>c) Đề án thành lập phân hiệu của trường trung cấp theo Mẫu số 03 Phụ lục III kèm theo Nghị định 142/2025/NĐ-CP.</t>
  </si>
  <si>
    <t>c) Dự thảo quy hoạch tổng thể mặt bằng các công trình kiến trúc xây dựng, bảo đảm phù hợp với ngành, nghề, quy mô, trình độ đào tạo và tiêu chuẩn diện tích sử dụng, diện tích xây dựng cho hoạt động học tập và giảng dạy;</t>
  </si>
  <si>
    <t>d) Bản sao giấy chứng nhận quyền sử dụng đất hoặc quyết định giao đất, cho thuê đất để xây dựng cơ sở giáo dục nghề nghiệp của Ủy ban nhân dân cấp tỉnh kèm theo bản sao biên lai (nộp tiền sử dụng đất hoặc tiền thuê đất) hoặc minh chứng đã hoàn thành nghĩa vụ tài chính về đất đai theo quy định.</t>
  </si>
  <si>
    <t>đ) Bản sao văn bản phê duyệt chủ trương đầu tư, quyết định đầu tư hoặc văn bản phê duyệt, giao kế hoạch đầu tư công hoặc văn bản phê duyệt quyết toán dự án hoàn thành đầu tư xây dựng cơ sở giáo dục nghề nghiệp công lập của cơ quan có thẩm quyền;</t>
  </si>
  <si>
    <t>e) Văn bản xác nhận khả năng tài chính để đầu tư xây dựng cơ sở giáo dục nghề nghiệp tư thục của cơ quan, tổ chức có thẩm quyền;</t>
  </si>
  <si>
    <t>g) Bản sao giấy tờ chứng minh quyền sở hữu về tài sản kèm theo văn bản thẩm định giá tài sản góp vốn nếu góp vốn bằng tài sản;</t>
  </si>
  <si>
    <t>1.010928</t>
  </si>
  <si>
    <t>Chấm dứt hoạt động liên kết đào tạo với nước ngoài của trường trung cấp, trung tâm giáo dục nghề nghiệp, trung tâm giáo dục nghề nghiệp - giáo dục thường xuyên và doanh nghiệp</t>
  </si>
  <si>
    <t>a) Văn bản đề nghị chấm dứt hoạt động liên kết đào của các bên liên kết, trong đó nêu rõ lý do đề nghị chấm dứt hoạt động liên kết đào tạo.</t>
  </si>
  <si>
    <t>b) Báo cáo chấm dứt hoạt động liên kết đào tạo, trong đó nêu rõ lý do, nội dung chấm dứt, phương án giải quyết quyền và lợi ích hợp pháp của người học, nhà giáo, cán bộ quản lý, nhân viên và người lao động; thanh toán các khoản nợ thuê và các khoản nợ khác (nếu có).</t>
  </si>
  <si>
    <t>1.000234</t>
  </si>
  <si>
    <t xml:space="preserve">QĐ số 758/QĐ-UBND 
ngày 28/3/2025
</t>
  </si>
  <si>
    <t>Thành lập phân hiệu của trường trung cấp công lập trực thuộc tỉnh, thành phố trực thuộc trung ương; cho phép thành lập phân hiệu của trường trung cấp tư thục trên địa bàn</t>
  </si>
  <si>
    <t>b) Đề án thành lập phân hiệu của trường trung cấp theo Mẫu số 03 Phụ lục I ban hành kèm theo Nghị định số 143/2016/NĐ-CP (được sửa đổi, bổ sung tại Nghị định số 24/2022/NĐ-CP).</t>
  </si>
  <si>
    <t>Nghị định số 143/2016/NĐ-CP 
(được sửa đổi, bổ sung tại Nghị định số 24/2022/NĐ-CP).</t>
  </si>
  <si>
    <t>Văn bản đề nghị thành lập, cho phép thành lập phân hiệu của trường trung cấp theo Mẫu số 01 Phụ lục I ban hành kèm theo Nghị định số 143/2016/NĐ-CP (được sửa đổi, bổ sung tại Nghị định số 24/2022/NĐ-CP)</t>
  </si>
  <si>
    <t>Bản sao giấy chứng nhận quyền sử dụng đất hoặc quyết định giao đất, cho thuê đất để xây dựng cơ sở giáo dục nghề nghiệp của Ủy ban nhân dân cấp tỉnh kèm theo bản sao biên lai (nộp tiền sử dụng đất hoặc tiền thuê đất) hoặc minh chứng đã hoàn thành nghĩa vụ tài chính về đất đai theo quy định</t>
  </si>
  <si>
    <t>Bản sao hợp đồng thuê cơ sở vật chất gắn liền với đất còn thời hạn ít nhất là 05 năm kể từ ngày gửi hồ sơ đối với trường hợp thuê cơ sở vật chất gắn liền với đất và giấy tờ chứng minh quyền sử dụng hoặc quyền sở hữu của bên cho thuê</t>
  </si>
  <si>
    <t>Bản sao văn bản phê duyệt chủ trương đầu tư, quyết định đầu tư hoặc văn bản phê duyệt, giao kế hoạch đầu tư công hoặc văn bản phê duyệt quyết toán dự án hoàn thành đầu tư xây dựng cơ sở giáo dục nghề nghiệp công lập của cơ quan có thẩm quyền</t>
  </si>
  <si>
    <t>Dự thảo quy hoạch tổng thể mặt bằng các công trình kiến trúc xây dựng, bảo đảm phù hợp với ngành, nghề, quy mô, trình độ đào tạo và tiêu chuẩn diện tích sử dụng, diện tích xây dựng cho hoạt động học tập và giảng dạy</t>
  </si>
  <si>
    <t>Văn bản xác nhận khả năng tài chính để đầu tư xây dựng cơ sở giáo dục nghề nghiệp tư thục của cơ quan, tổ chức có thẩm quyền</t>
  </si>
  <si>
    <t>Bản sao giấy tờ chứng minh quyền sở hữu về tài sản kèm theo văn bản thẩm định giá tài sản góp vốn nếu góp vốn bằng tài sản</t>
  </si>
  <si>
    <t>1.010596</t>
  </si>
  <si>
    <t>Thôi công nhận hiệu trưởng trường trung cấp tư thục</t>
  </si>
  <si>
    <t xml:space="preserve"> Biên bản họp hội đồng quản trị đề nghị thôi công nhận hiệu trưởng (Mẫu số 15 Phụ lục ban hành kèm theo Thông tư số 14/2021/TT-BLĐTBXH).</t>
  </si>
  <si>
    <t>Thông tư số 14/2021/TT-BLĐTBXH).</t>
  </si>
  <si>
    <t>Văn bản của hội đồng quản trị hoặc thành viên duy nhất sở hữu trường đề nghị thôi công nhận hiệu trưởng (Mẫu số 14 Phụ lục ban hành kèm theo Thông tư số 14/2021/TT-BLĐTBXH).</t>
  </si>
  <si>
    <t>1.010593</t>
  </si>
  <si>
    <t>Công nhận hội đồng quản trị trường trung cấp tư thục</t>
  </si>
  <si>
    <t>Văn bản đề nghị công nhận hội đồng quản trị, nêu rõ quy trình xác định các thành viên hội đồng quản trị: + Đối với nhiệm kỳ đầu tiên: Văn bản của người đại diện hợp pháp của thành viên đứng tên thành lập trường (Mẫu số 07 Phụ lục ban hành kèm theo Thông tư số 14/2021/TT-BLĐTBXH). + Đối với nhiệm kỳ kế tiếp: Văn bản của hội đồng quản trị đối với đề nghị công nhận hội đồng quản trị nhiệm kỳ kế tiếp (Mẫu số 07 Phụ lục ban hành kèm theo Thông tư số 14/2021/TT-BLĐTBXH).</t>
  </si>
  <si>
    <t>Văn bản cử đại diện tham gia hội đồng quản trị của Sở Lao động - Thương binh và Xã hội nơi trường đặt trụ sở chính hoặc văn bản cử đại diện tham gia hội đồng quản trị của cơ sở sản xuất, kinh doanh, dịch vụ có liên quan.</t>
  </si>
  <si>
    <t>Văn bản cử đại diện tham gia hội đồng quản trị của các tổ chức đảng, đoàn thể, đội ngũ nhà giáo.</t>
  </si>
  <si>
    <t>Biên bản họp bầu hội đồng quản trị (Mẫu số 08 Phụ lục ban hành kèm theo Thông tư số 14/2021/TT-BLĐTBXH).</t>
  </si>
  <si>
    <t>1.010595</t>
  </si>
  <si>
    <t>Công nhận hiệu trưởng trường trung cấp tư thục.</t>
  </si>
  <si>
    <t>Văn bản của hội đồng quản trị hoặc thành viên duy nhất sở hữu trường đề nghị công nhận hiệu trưởng (Mẫu số 12 Phụ lục ban hành kèm theo Thông tư số 14/2021/TT-BLĐTBXH).</t>
  </si>
  <si>
    <t>Biên bản họp hội đồng quản trị đề nghị công nhận hiệu trưởng (Mẫu số 13 Phụ lục ban hành kèm theo Thông tư số 14/2021/TT-BLĐTBXH).</t>
  </si>
  <si>
    <t>Bản sao văn bằng, chứng chỉ đào tạo, bồi dưỡng của người được đề nghị công nhận giữ chức hiệu trưởng</t>
  </si>
  <si>
    <t>1.010594</t>
  </si>
  <si>
    <t>Thay thế chủ tịch, thư ký, thành viên hội đồng quản trị trường trung cấp tư thục; chấm dứt hoạt động hội đồng quản trị</t>
  </si>
  <si>
    <t>Hồ sơ đề nghị thay thế chủ tịch, thư ký, thành viên hội đồng quản trị</t>
  </si>
  <si>
    <t>Văn bản đề nghị thay thế chủ tịch, thư ký, thành viên hội đồng quản trị (Mẫu số 09 Phụ lục ban hành kèm theo Thông tư số 14/2021/TT-BLĐTBXH).</t>
  </si>
  <si>
    <t> Biên bản họp hội đồng quản trị về việc thay thế chủ tịch, thư ký, thành viên hội đồng quản trị (Mẫu số 10 Phụ lục ban hành kèm theo Thông tư số 14/2021/TT-BLĐTBXH).</t>
  </si>
  <si>
    <t>b) Hồ sơ đề nghị chấm dứt hoạt động hội đồng quản trị</t>
  </si>
  <si>
    <t> Văn bản của thành viên duy nhất sở hữu trường đề nghị chấm dứt hoạt động của hội đồng quản trị (Mẫu số 11 Phụ lục ban hành kèm theo Thông tư số 14/2021/TT-BLĐTBXH)</t>
  </si>
  <si>
    <t>2.001959</t>
  </si>
  <si>
    <t>Cấp chính sách nội trú cho học sinh, sinh viên tham gia chương trình đào tạo trình độ cao đẳng, trung cấp tại các cơ sở giáo dục nghề nghiệp công lập trực thuộc tỉnh, thành phố trực thuộc Trung ương</t>
  </si>
  <si>
    <t>Đối với học sinh, sinh viên người dân tộc thiểu số thuộc hộ nghèo, hộ cận nghèo, ngoài đơn đề nghị cấp chính sách nội trú phải bổ sung giấy chứng nhận hộ nghèo, hộ cận nghèo do Ủy ban nhân dân cấp xã cấp (Bản sao được chứng thực từ bản chính hoặc bản sao có mang bản chính để đối chiếu).</t>
  </si>
  <si>
    <t>Đối với học sinh, sinh viên người dân tộc thiểu số là người khuyết tật, ngoài đơn đề nghị cấp chính sách nội trú phải bổ sung Giấy xác nhận khuyết tật do Ủy ban nhân dân cấp xã cấp hoặc Quyết định của Ủy ban nhân dân cấp xã về việc trợ cấp xã hội đối với người khuyết tật sống tại cộng đồng trong trường hợp chưa có giấy xác nhận khuyết tật do Ủy ban nhân dân cấp xã cấp (Bản sao được chứng thực từ bản chính hoặc bản sao có mang bản chính để đối chiếu)</t>
  </si>
  <si>
    <t>Đối với học sinh, sinh viên người Kinh thuộc hộ nghèo, hộ cận nghèo có hộ khẩu thường trú tại vùng có điều kiện kinh tế - xã hội đặc biệt khó khăn, vùng dân tộc thiểu số, biên giới, hải đảo ngoài đơn đề nghị cấp chính sách nội trú phải bổ sung Giấy chứng nhận hộ nghèo, hộ cận nghèo do Ủy ban nhân dân cấp xã cấp (Bản sao được chứng thực từ bản chính hoặc bản sao có mang bản chính để đối chiếu).</t>
  </si>
  <si>
    <t>Đối với học sinh, sinh viên người Kinh là người khuyết tật có hộ khẩu thường trú tại vùng có điều kiện kinh tế - xã hội đặc biệt khó khăn, vùng dân tộc thiểu số, biên giới, hải đảo ngoài đơn đề nghị cấp chính sách nội trú phải bổ sung Giấy xác nhận khuyết tật do Ủy ban nhân dân cấp xã cấp hoặc Quyết định của Ủy ban nhân dân cấp xã về việc trợ cấp xã hội đối với người khuyết tật sống tại cộng đồng trong trường hợp chưa có giấy xác nhận khuyết tật do Ủy ban nhân dân cấp xã cấp (Bản sao được chứng thực từ bản chính hoặc bản sao có mang bản chính để đối chiếu).</t>
  </si>
  <si>
    <t>Đối với học sinh, sinh viên tốt nghiệp trường phổ thông dân tộc nội trú, ngoài đơn đề nghị cấp chính sách nội trú phải bổ sung bằng tốt nghiệp hoặc giấy chứng nhận tốt nghiệp tạm thời (Bản sao được chứng thực từ bản chính hoặc bản sao có mang bản chính để đối chiếu).</t>
  </si>
  <si>
    <t>Đối với học sinh, sinh viên ở lại trường trong dịp Tết Nguyên đán, ngoài một số giấy tờ trên phải bổ sung Đơn đề nghị xác nhận và cấp hỗ trợ theo mẫu tại Mẫu số 3 ban hành kèm theo Thông tư số 08/2023/TT-BLĐTBXH.</t>
  </si>
  <si>
    <t>2.000632</t>
  </si>
  <si>
    <t>Công nhận giám đốc trung tâm giáo dục nghề nghiệp tư thục</t>
  </si>
  <si>
    <t>Công văn của tổ chức hoặc những người góp vốn thành lập trung tâm hoặc cá nhân là chủ sở hữu trung tâm đề nghị cơ quan có thẩm quyền công nhận.</t>
  </si>
  <si>
    <t>Biên bản họp của tổ chức hoặc những người góp vốn thành lập trung tâm.</t>
  </si>
  <si>
    <t>Sơ yếu lý lịch của người được đề nghị công nhận giám đốc trung tâm tự khai</t>
  </si>
  <si>
    <t>Các văn bằng, chứng chỉ đào tạo, bồi dưỡng của người được đề nghị công nhận.</t>
  </si>
  <si>
    <t>1.000553</t>
  </si>
  <si>
    <t>Giải thể trường trung cấp, trung tâm giáo dục nghề nghiệp có vốn đầu tư nước ngoài; chấm dứt hoạt động phân hiệu của trường trung cấp có vốn đầu tư nước ngoài</t>
  </si>
  <si>
    <t>a) Văn bản đề nghị giải thể trường trung cấp, trung tâm giáo dục nghề nghiệp có vốn đầu tư nước ngoài; chấm dứt hoạt động phân hiệu của trường trung cấp có vốn đầu tư nước ngoài theo Mẫu 2E Phụ lục IX kèm theo Nghị định 142/2025/NĐ-CP</t>
  </si>
  <si>
    <t>Đề án giải thể giải thể trường trung cấp, trung tâm giáo dục nghề nghiệp có vốn đầu tư nước ngoài; chấm dứt hoạt động phân hiệu của trường trung cấp có vốn đầu tư nước ngoài theo Mẫu 2G Phụ lục IX kèm theo Nghị định 142/2025/NĐ-CP.</t>
  </si>
  <si>
    <t>1.000530</t>
  </si>
  <si>
    <t>Đổi tên trường trung cấp, trung tâm giáo dục nghề nghiệp có vốn đầu tư nước ngoài</t>
  </si>
  <si>
    <t>Văn bản đề nghị đổi tên của tổ chức, cá nhân sở hữu hoặc đại diện hợp pháp của những người góp vốn thành lập theo Mẫu 2H tại Phụ lục IX kèm theo Nghị định 142/2025/NĐ-CP.</t>
  </si>
  <si>
    <t>1.000509</t>
  </si>
  <si>
    <t>Cho phép thành lập trường trung cấp, trung tâm giáo dục nghề nghiệp tư thục hoạt động không vì lợi nhuận</t>
  </si>
  <si>
    <t>Đề án thành lập trường trung cấp, trung tâm giáo dục nghề nghiệp theo Mẫu số 02 Phụ lục I ban hành kèm theo Nghị định số 143/2016/NĐ-CP (được sửa đổi, bổ sung tại Nghị định số 24/2022/NĐ-CP);</t>
  </si>
  <si>
    <t>Dự thảo quy hoạch tổng thể mặt bằng các công trình kiến trúc xây dựng, bảo đảm phù hợp với ngành, nghề, quy mô, trình độ đào tạo và tiêu chuẩn diện tích sử dụng, diện tích xây dựng cho hoạt động học tập và giảng dạy;</t>
  </si>
  <si>
    <t>Bản sao giấy chứng nhận quyền sử dụng đất hoặc quyết định giao đất, cho thuê đất để xây dựng cơ sở giáo dục nghề nghiệp của Ủy ban nhân dân cấp tỉnh kèm theo bản sao biên lai (nộp tiền sử dụng đất hoặc tiền thuê đất) hoặc minh chứng đã hoàn thành nghĩa vụ tài chính về đất đai theo quy định. Bản sao hợp đồng thuê cơ sở vật chất gắn liền với đất còn thời hạn ít nhất là 05 năm kể từ ngày gửi hồ sơ đối với trường hợp thuê cơ sở vật chất gắn liền với đất và giấy tờ chứng minh quyền sử dụng hoặc quyền sở hữu của bên cho thuê;</t>
  </si>
  <si>
    <t>Văn bản xác nhận khả năng tài chính để đầu tư xây dựng cơ sở giáo dục nghề nghiệp tư thục của cơ quan, tổ chức có thẩm quyền;</t>
  </si>
  <si>
    <t>- Văn bản đề nghị cho phép thành lập theo Mẫu số 01 Phụ lục I ban hành kèm theo Nghị định số 143/2016/NĐ-CP (được sửa đổi, bổ sung tại Nghị định số 24/2022/NĐ-CP);</t>
  </si>
  <si>
    <t> Bản sao giấy tờ chứng minh quyền sở hữu về tài sản kèm theo văn bản thẩm định giá tài sản góp vốn nếu góp vốn bằng tài sản.</t>
  </si>
  <si>
    <t>Đối với trường trung cấp, trung tâm giáo dục nghề nghiệp tư thục có từ 02 thành viên góp vốn trở lên, ngoài hồ sơ nêu trên, hồ sơ cần bổ sung: - Biên bản cử người đại diện đứng tên thành lập trường trung cấp, trung tâm giáo dục nghề nghiệp tư thục của các thành viên góp vốn; - Danh sách trích ngang các thành viên Ban sáng lập; - Danh sách, hình thức và biên bản góp vốn của các thành viên cam kết góp vốn thành lập; - Dự kiến Hội đồng quản trị và Chủ tịch Hội đồng quản trị của trường trung cấp.</t>
  </si>
  <si>
    <t>1.000482</t>
  </si>
  <si>
    <t>QĐ số 758/QĐ-UBND 
ngày 28/3/2025</t>
  </si>
  <si>
    <t>Công nhận trường trung cấp, trung tâm giáo dục nghề nghiệp tư thục; trường trung cấp, trung tâm giáo dục nghề nghiệp có vốn đầu tư nước ngoài chuyển sang hoạt động không vì lợi nhuận</t>
  </si>
  <si>
    <t>a) Văn bản đề nghị công nhận trường trung cấp, trung tâm giáo dục nghề nghiệp tư thục; trường trung cấp, trung tâm giáo dục nghề nghiệp có vốn đầu tư nước ngoài chuyển sang hoạt động không vì lợi nhuận theo Mẫu 5E tại Phụ lục ban hành kèm theo Nghị định số 15/2019/NĐ-CP (được sửa đổi, bổ sung tại Nghị định số 24/2022/NĐ-CP).</t>
  </si>
  <si>
    <t>b) Văn bản cam kết của các tổ chức, cá nhân là chủ sở hữu nguồn vốn đầu tư cam kết việc sử dụng phần tài chính chênh lệch giữa thu và chi của trường trung cấp, trung tâm giáo dục nghề nghiệp tư thục; trường trung cấp, trung tâm giáo dục nghề nghiệp có vốn đầu tư nước ngoài theo quy định tại khoản 1 Điều 37 Nghị định số 15/2019/NĐ-CP.</t>
  </si>
  <si>
    <t>c) Biên bản họp của tổ chức, cá nhân sở hữu hoặc những người góp vốn thành lập thông qua việc trường trung cấp, trung tâm giáo dục nghề nghiệp tư thục; trường trung cấp, trung tâm giáo dục nghề nghiệp có vốn đầu tư nước ngoài chuyển sang hoạt động không vì lợi nhuận. Biên bản này phải được sự đồng ý của đại diện tối thiểu 75% tổng số vốn góp của các thành viên góp vốn.</t>
  </si>
  <si>
    <t>d) Báo cáo tài chính 03 năm gần nhất và báo cáo kiểm toán theo định kỳ của trường trung cấp, trung tâm giáo dục nghề nghiệp tư thục; trường trung cấp, trung tâm giáo dục nghề nghiệp có vốn đầu tư nước ngoài.</t>
  </si>
  <si>
    <t>2.000189</t>
  </si>
  <si>
    <t>Cấp giấy chứng nhận đăng ký hoạt động giáo dục nghề nghiệp đối với trường trung cấp, trung tâm giáo dục nghề nghiệp, trung tâm giáo dục nghề nghiệp - giáo dục thường xuyên và doanh nghiệp</t>
  </si>
  <si>
    <t>Văn bản đăng ký hoạt động giáo dục nghề nghiệp theo Mẫu số 04 Phụ lục VII kèm theo Nghị định 142/2025/NĐ-CP</t>
  </si>
  <si>
    <t>Báo cáo đăng ký hoạt động giáo dục nghề nghiệp theo Mẫu số 05 Phụ lục VII kèm theo Nghị định 142/2025/NĐ-CP</t>
  </si>
  <si>
    <t>Bản sao quyết định thành lập, cho phép thành lập trường trung cấp, trung tâm giáo dục nghề nghiệp, trung tâm giáo dục nghề nghiệp - giáo dục thường xuyên hoặc giấy chứng nhận đăng ký đầu tư (nếu có) của doanh nghiệp đối với trường hợp đăng ký hoạt động giáo dục nghề nghiệp trên địa bàn tỉnh, thành phố khác với nơi đặt trụ sở chính</t>
  </si>
  <si>
    <t>1.000389</t>
  </si>
  <si>
    <t>Cấp giấy chứng nhận đăng ký bổ sung hoạt động giáo dục nghề nghiệp đối với trường trung cấp, trung tâm giáo dục nghề nghiệp, trung tâm giáo dục nghề nghiệp - giáo dục thường xuyên và doanh nghiệp</t>
  </si>
  <si>
    <t>Văn bản đăng ký bổ sung hoạt động giáo dục nghề nghiệp theo Mẫu số 07 Phụ lục VII kèm theo Nghị định 142/2025/NĐ-CP;</t>
  </si>
  <si>
    <t>Báo cáo đăng ký bổ sung hoạt động giáo dục nghề nghiệp theo Mẫu số 08 Phụ lục VII kèm theo Nghị định 142/2025/NĐ-CP;</t>
  </si>
  <si>
    <t>Bản sao quyết định thành lập, cho phép thành lập trường trung cấp, trung tâm giáo dục nghề nghiệp, trung tâm giáo dục nghề nghiệp - giáo dục thường xuyên hoặc giấy chứng nhận đăng ký đầu tư (nếu có) của doanh nghiệp hoặc bản sao quyết định thành lập, cho phép thành lập phân hiệu của trường trung cấp đối với trường hợp đăng ký bổ sung hoạt động giáo dục nghề nghiệp trên địa bàn tỉnh, thành phố khác với nơi đặt trụ sở chính;</t>
  </si>
  <si>
    <t>Văn bản đồng ý của Sở Giáo dục và Đào tạo nơi trường cao đẳng bổ sung địa điểm đào tạo mới đối với trường hợp quy định tại điểm d khoản 1 Điều Điều 62 Phụ lục I kèm theo Nghị định 142/2025/NĐ-CP .</t>
  </si>
  <si>
    <t>2.000130</t>
  </si>
  <si>
    <t>Thành lập văn phòng đại diện của tổ chức, cơ sở giáo dục nghề nghiệp nước ngoài tại Việt Nam</t>
  </si>
  <si>
    <t>a) Văn bản của tổ chức, cơ sở giáo dục nghề nghiệp nước ngoài đề nghị cho phép thành lập văn phòng đại diện tại Việt Nam, trong đó nêu lý do, sự cần thiết thành lập văn phòng đại diện tại Việt Nam; tóm tắt quá trình hình thành và phát triển của tổ chức, cơ sở giáo dục nghề nghiệp nước ngoài; dự kiến nhân sự giữ chức trưởng văn phòng đại diện tại Việt Nam theo Mẫu số 09 tại Phụ lục II ban hành kèm theo Nghị định 143/2025/NĐ-CP;</t>
  </si>
  <si>
    <t>b) Bản sao có chứng thực hoặc bản sao kèm theo bản chính để đối chiếu văn bản chứng minh tư cách pháp lý của tổ chức, cơ sở giáo dục nghề nghiệp nước ngoài;</t>
  </si>
  <si>
    <t>c) Bản sao Điều lệ hoạt động của tổ chức, cơ sở giáo dục nghề nghiệp nước ngoài;</t>
  </si>
  <si>
    <t>d) Dự thảo Quy chế tổ chức, hoạt động của văn phòng đại diện tại Việt Nam;</t>
  </si>
  <si>
    <t>đ) Lý lịch cá nhân của người dự kiến giữ chức trưởng văn phòng đại diện tại Việt Nam có xác nhận của người đứng đầu tổ chức, cơ sở giáo dục nước ngoài ở nước ngoài hoặc của cơ quan có thẩm quyền của Việt Nam;</t>
  </si>
  <si>
    <t>e) Các văn bản xác nhận do cơ quan nước ngoài cấp phải được hợp pháp hóa lãnh sự theo quy định pháp luật về hợp pháp hóa lãnh sự.</t>
  </si>
  <si>
    <t>1.000167</t>
  </si>
  <si>
    <t>Cấp giấy chứng nhận đăng ký hoạt động liên kết đào tạo với nước ngoài đối với trường trung cấp, trung tâm giáo dục nghề nghiệp, trung tâm giáo dục nghề nghiệp - giáo dục thường xuyên và doanh nghiệp</t>
  </si>
  <si>
    <t>d) Bản sao giấy chứng nhận kiểm định chất lượng giáo dục nghề nghiệp của cơ sở giáo dục, đào tạo nước ngoài hoặc giấy tờ công nhận chất lượng của cơ quan có thẩm quyền.</t>
  </si>
  <si>
    <t>đ) Bản sao thỏa thuận hợp tác hoặc hợp đồng liên kết đào tạo giữa các bên trong liên kết đào tạo.</t>
  </si>
  <si>
    <t>a) Văn bản đăng ký hoạt động liên kết đào tạo với nước ngoài theo mẫu 3A tại Phụ lục IX kèm theo Nghị định 142/2025/NĐ-CP.</t>
  </si>
  <si>
    <t>b) Báo cáo đăng ký hoạt động liên kết đào tạo với nước ngoài theo Mẫu 3B Phụ lục IX kèm theo Nghị định 142/2025/NĐ-CP.</t>
  </si>
  <si>
    <t>c) Bản sao quyết định thành lập hoặc cho phép thành lập hoặc giấy chứng nhận đăng ký đầu tư (nếu có) của doanh nghiệp đăng ký liên kết đào tạo với nước ngoài trình độ sơ cấp.</t>
  </si>
  <si>
    <t>1.000159</t>
  </si>
  <si>
    <t>Sửa đổi, bổ sung, gia hạn và cấp lại giấy phép thành lập văn phòng đại diện của tổ chức, cơ sở giáo dục nghề nghiệp nước ngoài tại Việt Nam</t>
  </si>
  <si>
    <t>Văn bản đề nghị sửa đổi, bổ sung, gia hạn theo Mẫu số 11 tại Phụ lục II ban hành kèm theo Nghị định 143/2025/NĐ-CP</t>
  </si>
  <si>
    <t>1.000154</t>
  </si>
  <si>
    <t>Cho phép thành lập phân hiệu của trường trung cấp có vốn đầu tư nước ngoài</t>
  </si>
  <si>
    <t>Văn bản đề nghị cho phép thành lập theo Mẫu 1A Phụ lục IX kèm theo Nghị định 142/2025/NĐ-CP.</t>
  </si>
  <si>
    <t>Đề án thành lập theo theo Mẫu 1A Phụ lục IX kèm theo Nghị định 142/2025/NĐ-CP</t>
  </si>
  <si>
    <t>Bản sao các giấy tờ pháp lý chứng minh cơ sở vật chất và năng lực tài chính theo quy định tại khoản 1 Điều 65 Phụ lục I kèm theo Nghị định 142/2025/NĐ-CP</t>
  </si>
  <si>
    <t>1.000138</t>
  </si>
  <si>
    <t>Chia, tách, sáp nhập trường trung cấp, trung tâm giáo dục nghề nghiệp có vốn đầu tư nước ngoài</t>
  </si>
  <si>
    <t>a) Văn bản đề nghị chia, tách, sáp nhập cơ sở giáo dục nghề nghiệp có vốn đầu tư nước ngoài của tổ chức, cá nhân sở hữu hoặc đại diện hợp pháp của những người góp vốn thành lập theo Mẫu 2C Phụ lục IX kèm theo Nghị định 142/2025/NĐ-CP;</t>
  </si>
  <si>
    <t>c) Biên bản họp của các bên góp vốn hoặc liên doanh về việc chia, tách, sáp nhập cơ sở giáo dục nghề nghiệp có vốn đầu tư nước ngoài;</t>
  </si>
  <si>
    <t>d) Hợp đồng sáp nhập do người đại diện theo pháp luật của các cơ sở giáo dục nghề nghiệp có vốn đầu tư nước ngoài cùng ký kết. Hợp đồng phải có nội dung chủ yếu sau: Thông tin về cơ sở giáo dục nghề nghiệp sáp nhập, bị sáp nhập, thủ tục và điều kiện sáp nhập; phương án đối với người học, nhà giáo, cán bộ quản lý, nhân viên và người lao động; thời hạn, thủ tục và điều kiện chuyển đổi tài sản, chuyển đổi phần vốn góp của cơ sở giáo dục nghề nghiệp bị sáp nhập thành phần vốn góp của cơ sở giáo dục nghề nghiệp nhận sáp nhập; thời hạn thực hiện sáp nhập.</t>
  </si>
  <si>
    <t>c</t>
  </si>
  <si>
    <t>Lĩnh vực Giáo dục thường xuyên</t>
  </si>
  <si>
    <t>1.013756</t>
  </si>
  <si>
    <t>Cho phép trung tâm hỗ trợ phát triển giáo dục hòa nhập tư thục hoạt động trở lại</t>
  </si>
  <si>
    <t>Văn bản thông báo nguyên nhân dẫn đến việc đình chỉ được khắc phục và minh chứng kèm theo</t>
  </si>
  <si>
    <t>Nghị định số 142/2025/NĐ-CP ).</t>
  </si>
  <si>
    <t>1.013755</t>
  </si>
  <si>
    <t>Cho phép thành lập trung tâm hỗ trợ phát triển giáo dục hòa nhập tư thục</t>
  </si>
  <si>
    <t>b) Đề án cho phép thành lập trung tâm hỗ trợ phát triển giáo dục hòa nhập (theo Mẫu số 02 Phụ lục II kèm theo Nghị định 142/2025/NĐ-CP).</t>
  </si>
  <si>
    <t>c) Bản sao các văn bản pháp lý chứng minh quyền sử dụng đất, quyền sở hữu nhà hoặc hợp đồng thuê địa điểm trung tâm.</t>
  </si>
  <si>
    <t>) Đối với trung tâm tư thục phải có văn bản pháp lý xác nhận về số tiền đầu tư thành lập trung tâm, bảo đảm tính hợp pháp, phù hợp với quy mô dự kiến tại thời điểm đề nghị thành lập trung tâm.</t>
  </si>
  <si>
    <t>đ) Dự thảo quy chế tổ chức và hoạt động của trung tâm, gồm các nội dung chủ yếu sau đây: Vị trí pháp lý, nhiệm vụ, quyền hạn của trung tâm; tổ chức, bộ máy của trung tâm; tổ chức hoạt động giáo dục trong trung tâm; nhiệm vụ và quyền của đội ngũ cán bộ quản lý, giáo viên, nhân viên, người lao động và người học; tài chính và tài sản của trung tâm; các vấn đề khác liên quan đến tổ chức và hoạt động của trung tâm</t>
  </si>
  <si>
    <t>a) Tờ trình đề nghị cho phép thành lập trung tâm hỗ trợ phát triển giáo dục hòa nhập theo Mẫu số 01 Phụ lục II kèm theo Nghị định 142/2025/NĐ-CP</t>
  </si>
  <si>
    <t>1.013758</t>
  </si>
  <si>
    <t>Giải thể trung tâm hỗ trợ phát triển giáo dục hòa nhập tư thục (theo đề nghị của tổ chức, cá nhân thành lập)</t>
  </si>
  <si>
    <t>Tờ trình đề nghị giải thể trung tâm (theo Mẫu số 06 Phụ lục II kèm theo Nghị Định 142/2025/NĐ-CP ).</t>
  </si>
  <si>
    <t>Đề án giải thể trung tâm (theo Mẫu số 07 Phụ lục II kèm theo Nghị Định 142/2025/NĐ-CP ).</t>
  </si>
  <si>
    <t>1.013757</t>
  </si>
  <si>
    <t>Sáp nhập, chia, tách trung tâm hỗ trợ phát triển giáo dục hòa nhập tư thục</t>
  </si>
  <si>
    <t>Tờ trình đề nghị sáp nhập, chia, tách trung tâm (theo Mẫu số 04 Phụ lục II kèm theo Nghị định 142/2025/NĐ-CP).</t>
  </si>
  <si>
    <t>Đề án sáp nhập, chia, tách trung tâm (theo Mẫu số 05 Phụ lục II kèm theo Nghị định 142/2025/NĐ-CP.</t>
  </si>
  <si>
    <t>1.013751</t>
  </si>
  <si>
    <t>Cho phép thành lập trung tâm giáo dục thường xuyên, trung tâm giáo dục nghề nghiệp - giáo dục thường xuyên tư thục</t>
  </si>
  <si>
    <t>Đề án thành lập hoặc cho phép thành lập trung tâm (theo Mẫu số 02 Phụ lục II kèm theo Nghị định số 142/2025/NĐ-CP)</t>
  </si>
  <si>
    <t>Tờ trình đề nghị thành lập hoặc cho phép thành lập trung tâm (theo Mẫu số 01 Phụ lục II kèm theo Nghị định số 142/2025/NĐ-CP).</t>
  </si>
  <si>
    <t>c) Bản sao văn bản pháp lý chứng minh quyền sử dụng đất, quyền sở hữu nhà hoặc hợp đồng thuê địa điểm của trung tâm.</t>
  </si>
  <si>
    <t>d) Đối với trung tâm tư thục phải có văn bản pháp lý xác nhận về số tiền đầu tư thành lập trung tâm, bảo đảm tính hợp pháp, phù hợp với quy mô dự kiến tại thời điểm đề nghị cho phép thành lập trung tâm;</t>
  </si>
  <si>
    <t>đ) Dự thảo Quy chế tổ chức và hoạt động của trung tâm, gồm các nội dung chủ yếu sau đây: Vị trí pháp lý, nhiệm vụ, quyền hạn của trung tâm; tổ chức, bộ máy của trung tâm; tổ chức hoạt động giáo dục trong trung tâm; nhiệm vụ và quyền của đội ngũ cán bộ quản lý, giáo viên, nhân viên, người lao động và người học; tài chính và tài sản của trung tâm; các vấn đề khác liên quan đến tổ chức và hoạt động của trung tâm.</t>
  </si>
  <si>
    <t>1.013754</t>
  </si>
  <si>
    <t>Giải thể trung tâm giáo dục thường xuyên, trung tâm giáo dục nghề nghiệp - giáo dục thường xuyên tư thục</t>
  </si>
  <si>
    <t>b) Đề án giải thể trung tâm (theo Mẫu số 07 Phụ lục II kèm theo Nghị định số 142/2025/NĐ-CP).</t>
  </si>
  <si>
    <t>a) Tờ trình đề nghị giải thể trung tâm (theo Mẫu số 06 Phụ lục II kèm theo Nghị định số 142/2025/NĐ-CP).</t>
  </si>
  <si>
    <t>1.013753</t>
  </si>
  <si>
    <t>Sáp nhập, chia, tách trung tâm giáo dục thường xuyên, trung tâm giáo dục nghề nghiệp - giáo dục thường xuyên tư thục</t>
  </si>
  <si>
    <t>a) Tờ trình đề nghị sáp nhập, chia, tách trung tâm (theo Mẫu số 04 Phụ lục II kèm theo Nghị định số 142/2025/NĐ-CP).</t>
  </si>
  <si>
    <t>b) Đề án sáp nhập, chia, tách trung tâm (theo Mẫu số 05 Phụ lục II kèm theo Nghị định số 142/2025/NĐ-CP).</t>
  </si>
  <si>
    <t>1.013752</t>
  </si>
  <si>
    <t>Cho phép trung tâm giáo dục thường xuyên, trung tâm giáo dục nghề nghiệp - giáo dục thường xuyên tư thục hoạt động trở lại</t>
  </si>
  <si>
    <t>Văn bản thông báo nguyên nhân dẫn đến việc đình chỉ được khắc phục kèm theo minh chứng.</t>
  </si>
  <si>
    <t>Giải thể trung tâm khác thực hiện nhiệm vụ giáo dục thường xuyên (Theo đề nghị của tổ chức, cá nhân thành lập trung tâm)</t>
  </si>
  <si>
    <t>Tờ trình đề nghị giải thể của nhà trường, tổ chức, cá nhân (theo Mẫu số 06 Phụ lục II kèm theo Nghị định số 142/2025/NĐ-CP )</t>
  </si>
  <si>
    <t>Đề án giải thể trung tâm (theo Mẫu số 07 Phụ lục II kèm theo Nghị định số 142/2025/NĐ-CP ).</t>
  </si>
  <si>
    <t>3.000317</t>
  </si>
  <si>
    <t>Sáp nhập, chia, tách trung tâm khác thực hiện nhiệm vụ giáo dục thường xuyên</t>
  </si>
  <si>
    <t>a) Tờ trình đề nghị sáp nhập, chia, tách trung tâm (theo Mẫu số 04 Phụ lục I kèm theo Nghị định số 142/2025/NĐ-CP).</t>
  </si>
  <si>
    <t>b) Đề án sáp nhập, chia, tách trung tâm (theo Mẫu số 05 Phụ lục I kèm theo Nghị định số 142/2025/NĐ-CP ).</t>
  </si>
  <si>
    <t>c) Ý kiến đồng thuận của nhà đầu tư đại diện ít nhất 75% tổng số vốn góp đối với việc sáp nhập, chia, tách trung tâm tư thục.</t>
  </si>
  <si>
    <t>3.000316</t>
  </si>
  <si>
    <t>Cho phép trung tâm khác thực hiện nhiệm vụ giáo dục thường xuyên hoạt động trở lại</t>
  </si>
  <si>
    <t>Văn bản thông báo nguyên nhân dẫn đến việc đình chỉ hoạt động trung tâm khác thực hiện nhiệm vụ giáo dục thường xuyên được khắc phục kèm theo minh chứng</t>
  </si>
  <si>
    <t>3.000315</t>
  </si>
  <si>
    <t>Thành lập hoặc cho phép thành lập trung tâm khác thực hiện nhiệm vụ giáo dục thường xuyên</t>
  </si>
  <si>
    <t>Tờ trình đề nghị thành lập hoặc cho phép thành lập trung tâm (theo Mẫu số 01 Phụ lục II kèm theo Nghị định số 142/2025/NĐ-CP ).</t>
  </si>
  <si>
    <t>Đề án thành lập hoặc cho phép thành lập trung tâm (theo Mẫu số 02 Phụ Phụ lục II kèm theo Nghị định số 142/2025/NĐ-CP ).</t>
  </si>
  <si>
    <t>Bản sao các văn bản pháp lý chứng minh quyền sử dụng đất, quyền sở hữu nhà hoặc hợp đồng thuê địa điểm trung tâm.</t>
  </si>
  <si>
    <t>Dự thảo quy chế tổ chức và hoạt động của trung tâm, gồm các nội dung chủ yếu sau đây: Vị trí pháp lý, nhiệm vụ, quyền hạn của trung tâm; tổ chức, bộ máy của trung tâm; tổ chức hoạt động giáo dục trong trung tâm; nhiệm vụ và quyền của đội ngũ cán bộ quản lý, giáo viên, nhân viên, người lao động và người học; tài chính và tài sản của trung tâm; các vấn đề khác liên quan đến tổ chức và hoạt động của trung tâm.</t>
  </si>
  <si>
    <t>d</t>
  </si>
  <si>
    <t>Lĩnh vực Giáo dục trung học</t>
  </si>
  <si>
    <t>1.012953</t>
  </si>
  <si>
    <t>Cho phép trường trung học phổ thông, trường phổ thông có nhiều cấp học có cấp học cao nhất là trung học phổ thông hoạt động giáo dục</t>
  </si>
  <si>
    <t>Quy chế tổ chức và hoạt động của nhà trường (Trường trung học phổ thông, trường phổ thông có nhiều cấp học có cấp học cao nhất là trung học phổ thông), gồm các nội dung chủ yếu sau đây: Vị trí pháp lý, nhiệm vụ, quyền hạn của nhà trường; tổ chức và quản lý nhà trường; tổ chức hoạt động giáo dục trong nhà trường; nhiệm vụ và quyền của đội ngũ cán bộ quản lý, giáo viên, nhân viên, người lao động và học sinh; tài chính và tài sản của nhà trường; các vấn đề khác liên quan đến tổ chức và hoạt động của nhà trường</t>
  </si>
  <si>
    <t>Tờ trình đề nghị cho phép hoạt động giáo dục (theo Mẫu số 03 Phụ lục II kèm theo Nghị định số 142/2025/NĐ-CP)</t>
  </si>
  <si>
    <t>Bản sao các văn bản pháp lý chứng minh quyền sử dụng đất, quyền sở hữu nhà hoặc hợp đồng thuê địa điểm trường trung học phổ thông hoặc trường phổ thông có nhiều cấp học có cấp học cao nhất là trung học phổ thông với thời hạn tối thiểu 05 năm</t>
  </si>
  <si>
    <t>Văn bản pháp lý xác nhận về số tiền do nhà trường đang quản lý, bảo đảm tính hợp pháp và phù hợp với quy mô dự kiến tại thời điểm đăng ký hoạt động giáo dục (Đối với trường trung học phổ thông, trường phổ thông có nhiều cấp học có cấp học cao nhất là trung học phổ thông tư thục)</t>
  </si>
  <si>
    <t>1.012954</t>
  </si>
  <si>
    <t>Cho phép trường trung học phổ thông, trường phổ thông có nhiều cấp học có cấp học cao nhất là trung học phổ thông hoạt động giáo dục trở lại</t>
  </si>
  <si>
    <t>Văn bản thông báo nguyên nhân dẫn đến việc đình chỉ hoạt động trường trung học phổ thông, trường phổ thông có nhiều cấp học có cấp học cao nhất là trung học phổ thông được khắc phục kèm theo minh chứng</t>
  </si>
  <si>
    <t>2.002478</t>
  </si>
  <si>
    <t>QĐ số 941/QĐ-UBND ngày 06/4/2022</t>
  </si>
  <si>
    <t>Chuyển trường đối với học sinh trung học phổ thông.</t>
  </si>
  <si>
    <t>Đơn xin chuyển trường do cha hoặc mẹ hoặc người giám hộ ký</t>
  </si>
  <si>
    <t>Học bạ (bản chính).</t>
  </si>
  <si>
    <t>Học bạ điện từ</t>
  </si>
  <si>
    <t>Giấy chứng nhận trúng tuyển vào lớp đầu cấp trung học phổ thông quy định cụ thể loại hình trường được tuyển (công lập hoặc tư thục).</t>
  </si>
  <si>
    <t>Giấy giới thiệu chuyển trường do Hiệu trưởng nhà trường nơi đi cấp</t>
  </si>
  <si>
    <t>Giấy giới thiệu chuyển trường do Giám đốc Sở Giáo dục và Đào tạo (đối với cấp trung học phổ thông) nơi đi cấp (trường hợp xin chuyển đến từ tỉnh, thành phố khác).</t>
  </si>
  <si>
    <t>1.012956</t>
  </si>
  <si>
    <t>Giải thể trường trung học phổ thông, trường phổ thông có nhiều cấp học có cấp học cao nhất là trung học phổ thông (theo đề nghị của cá nhân, tổ chức thành lập trường)</t>
  </si>
  <si>
    <t>Tờ trình đề nghị giải thể của cơ quan, tổ chức, cá nhân thành lập trường (theo Mẫu số 06 Phụ lục II kèm theo Nghị định 142/2025/NĐ-CP).</t>
  </si>
  <si>
    <t>Đề án giải thể trường trung học (theo Mẫu số 07 Phụ lục II kèm theo Nghị định 142/2025/NĐ-CP).</t>
  </si>
  <si>
    <t>1.012955</t>
  </si>
  <si>
    <t>Sáp nhập, chia, tách trường trung học phổ thông, trường phổ thông có nhiều cấp học có cấp học cao nhất là trung học phổ thông</t>
  </si>
  <si>
    <t>Tờ trình đề nghị sáp nhập, chia, tách trường trung học (theo Mẫu số 04 Phụ lục II kèm theo Nghị định số 142/2025/NĐ-CP).</t>
  </si>
  <si>
    <t>Đề án sáp nhập, chia, tách trường trung học (theo Mẫu số 05 Phụ lục II kèm theo Nghị định số 142/2025/NĐ-CP)</t>
  </si>
  <si>
    <t>1.012944</t>
  </si>
  <si>
    <t>Thành lập hoặc cho phép thành lập trường trung học phổ thông, trường phổ thông có nhiều cấp học có cấp học cao nhất là trung học phổ thông</t>
  </si>
  <si>
    <t>Tờ trình đề nghị thành lập hoặc cho phép thành lập trường (theo Mẫu số 01 Phụ lục II kèm theo Nghị định 142/2025/NĐ-CP).</t>
  </si>
  <si>
    <t>Đề án thành lập hoặc cho phép thành lập trường (theo Mẫu số 02 Phụ lục II kèm theo Nghị định 142/2025/NĐ-CP).</t>
  </si>
  <si>
    <t>2.002480</t>
  </si>
  <si>
    <t xml:space="preserve">QĐ số 941/QĐ-UBND
ngày 06/4/2022
</t>
  </si>
  <si>
    <t>Tiếp nhận học sinh trung học phổ thông người nước ngoài</t>
  </si>
  <si>
    <t>Đơn xin học do cha hoặc mẹ hoặc người giám hộ ký</t>
  </si>
  <si>
    <t>Bản tóm tắt lý lịch</t>
  </si>
  <si>
    <t>Bản sao và bản dịch sang tiếng Việt các giấy chứng nhận cần thiết theo quy định tại Điều 13 của Quyết định 51/2002/QĐ-BGDĐT (có công chứng hoặc xác nhận của cơ quan có thẩm quyền của nước gửi đào tạo).</t>
  </si>
  <si>
    <t>Học bạ hoặc giấy xác nhận của nhà trường về kết quả học tập các lớp học trước đó (bản dịch sang tiếng Việt có chứng thực</t>
  </si>
  <si>
    <t>Giấy chứng nhận sức khỏe (do cơ quan y tế có thẩm quyền của nước gửi đào tạo cấp trước khi đến Việt Nam không quá 6 tháng).</t>
  </si>
  <si>
    <t>Ảnh cỡ 4 x 6 cm (chụp không quá 6 tháng tính đến ngày nộp hồ sơ).</t>
  </si>
  <si>
    <t>2.002479</t>
  </si>
  <si>
    <t>Tiếp nhận học sinh trung học phổ thông Việt Nam về nước</t>
  </si>
  <si>
    <t>Học bạ hoặc giấy xác nhận của nhà trường về kết quả học tập các lớp học trước đó (bản dịch sang tiếng Việt có chứng thực)</t>
  </si>
  <si>
    <t>Giấy chứng nhận tốt nghiệp của lớp hoặc bậc học dưới tại nước ngoài (bản gốc và bản dịch sang tiếng Việt).</t>
  </si>
  <si>
    <t>Bằng tốt nghiệp bậc học dưới tại Việt Nam trước khi ra nước ngoài (nếu có)</t>
  </si>
  <si>
    <t>Bản sao giấy khai sinh, kể cả học sinh được sinh ra ở nước ngoài</t>
  </si>
  <si>
    <t>3.000181</t>
  </si>
  <si>
    <t xml:space="preserve">QĐ số 454/QĐ-UBND 
ngày  24/02/2025
</t>
  </si>
  <si>
    <t>Tuyển sinh trung học phổ thông</t>
  </si>
  <si>
    <t>Chưa quy định cụ thể</t>
  </si>
  <si>
    <t>1.001088</t>
  </si>
  <si>
    <t xml:space="preserve">QĐ số 2381/QĐ-UBND
ngày 08/12/2021
</t>
  </si>
  <si>
    <t>Xin học lại tại trường khác đối với học sinh trung học</t>
  </si>
  <si>
    <t>Học bạ của lớp hoặc cấp học đó học (bản chính).</t>
  </si>
  <si>
    <t>51/2002/QĐ-BGDĐT</t>
  </si>
  <si>
    <t>Bằng tốt nghiệp cấp học dưới (bản công chứng).</t>
  </si>
  <si>
    <t>Giấy xác nhận của chính quyền địa phương nơi cư trú về việc chấp hành chính sách và pháp luật của nhà nước.</t>
  </si>
  <si>
    <t>Đơn xin học lại học sinh ký.</t>
  </si>
  <si>
    <t>e</t>
  </si>
  <si>
    <t>Lĩnh vực Giáo dục và Đào tạo thuộc hệ thống giáo dục quốc dân</t>
  </si>
  <si>
    <t>2.002756</t>
  </si>
  <si>
    <t xml:space="preserve">QĐ số 991/QĐ-UBND 
ngày 30/4/2025
</t>
  </si>
  <si>
    <t>Thông báo đủ điều kiện tổ chức bồi dưỡng tiếng dân tộc thiểu số</t>
  </si>
  <si>
    <t>Đề án tổ chức đào tạo, bồi dưỡng tiếng dân tộc thiểu số bao gồm các nội dung: Sự cần thiết, mục đích, yêu cầu của việc tổ chức bồi dưỡng; thuyết minh đầy đủ thông tin, minh chứng đáp ứng yêu cầu tổ chức bồi dưỡng theo Điều 3 của Thông tư 09/2023/TT-BGDĐT; chỉ tiêu tuyển sinh, đối tượng tuyển sinh, phương thức tuyển sinh, hồ sơ tuyển sinh, ưu tiên trong tuyển sinh (nếu có); hình thức tổ chức bồi dưỡng, kiểm tra, đánh giá.</t>
  </si>
  <si>
    <t xml:space="preserve"> Thông tư 09/2023/TT-BGDĐT; chỉ tiêu tuyển sinh, đối tượng tuyển sinh, phương thức tuyển sinh
, hồ sơ tuyển sinh, ưu tiên trong tuyển sinh (nếu có); hình thức tổ chức bồi dưỡng, kiểm tra, đánh giá.</t>
  </si>
  <si>
    <t>2.002593</t>
  </si>
  <si>
    <t xml:space="preserve">QĐ số 271/QĐ-UBND 
ngày 05/02/2024
</t>
  </si>
  <si>
    <t>Đề nghị đánh giá, công nhận Đơn vị học tập cấp tỉnh</t>
  </si>
  <si>
    <t>Tờ trình đề nghị đánh giá, công nhận “Đơn vị học tập” cấp tỉnh</t>
  </si>
  <si>
    <t>24/2023/TT-BGDĐT</t>
  </si>
  <si>
    <t>Báo cáo tự đánh giá, công nhận “Đơn vị học tập” cấp tỉnh</t>
  </si>
  <si>
    <t>Bản tổng hợp kết quả tự đánh giá các tiêu chí, chỉ tiêu</t>
  </si>
  <si>
    <t>1.009002</t>
  </si>
  <si>
    <t>Đăng ký hỗ trợ tiền đóng học phí và chi phí sinh hoạt đối với sinh viên học các ngành đào tạo giáo viên tại các đại học, học viện, trường đại học, trường cao đẳng được phép đào tạo giáo viên</t>
  </si>
  <si>
    <t>Đơn đề nghị hưởng và cam kết bồi hoàn học phí, chi phí sinh hoạt (theo quy định tại điểm a khoản 12 Điều 1 và theo Mẫu số 01 tại Phụ lục ban hành kèm theo Nghị định số 60/2025/NĐ-CP ngày 03/3/2025 của Chính phủ sửa đổi, bổ sung một số điều của Nghị định số 116/2020/NĐ-CP ngày 25/9/2020 của Chính phủ quy định về chính sách hỗ trợ tiền đóng học phí, chi phí sinh hoạt đối với sinh viên sư phạm).</t>
  </si>
  <si>
    <t xml:space="preserve"> Nghị định số 60/2025/NĐ-CP ngày 03/3/2025 của Chính phủ sửa đổi, bổ sung một số điều của Nghị định số 116/2020/NĐ
-CP ngày 25/9/2020 của Chính phủ quy định về chính sách hỗ trợ tiền đóng học phí, chi phí sinh hoạt đối với sinh viên sư phạm).</t>
  </si>
  <si>
    <t>1.014333</t>
  </si>
  <si>
    <t>QĐ số 2111/QĐ-UBND ngày 25 /9/2025</t>
  </si>
  <si>
    <t>Đề nghị miễn, giảm học phí trong cơ sở giáo dục nghề nghiệp và cơ sở giáo dục đại học công lập</t>
  </si>
  <si>
    <t>Đơn đề nghị miễn, giảm học phí theo mẫu tại Phụ lục III Nghị định số 238/2025/NĐ-CP</t>
  </si>
  <si>
    <t>Nghị định số 238/2025/NĐ-CP</t>
  </si>
  <si>
    <t>Bản sao chứng thực hoặc bản sao kèm bản chính để đối chiếu hoặc bản sao từ sổ gốc giấy tờ chứng minh thuộc đối tượng miễn, giảm học phí trong các trường hợp sau: - Giấy xác nhận của cơ quan quản lý đối với người có công áp dụng đối với đối tượng quy định tại khoản 2 Điều 15 Nghị định số 238/2025/NĐ-CP. - Giấy xác nhận khuyết tật áp dụng đối với đối tượng quy định tại khoản 3 Điều 15 Nghị định số 238/2025/NĐ-CP. - Quyết định về việc trợ cấp xã hội hoặc Giấy xác nhận mồ côi cả cha lẫn mẹ do Ủy ban nhân dân xã, phường, đặc khu trực thuộc cấp tỉnh áp dụng đối với đối tượng quy định tại khoản 3, khoản 4 Điều 15 Nghị định số 238/2025/NĐ-CP. - Giấy xác nhận hộ nghèo hoặc hộ cận nghèo do Ủy ban nhân dân xã, phường, đặc khu trực thuộc cấp tỉnh cấp áp dụng đối với đối tượng quy định tại khoản 7 Điều 15 Nghị định số 238/2025/NĐ-CP. - Bằng tốt nghiệp trung học cơ sở hoặc giấy xác nhận tốt nghiệp tạm thời hoặc xác nhận học bạ việc hoàn thành chương trình trung học cơ sở của hiệu trưởng áp dụng đối với đối tượng quy định tại khoản 12 Điều 15 Nghị định số 238/2025/NĐ-CP. - Quyết định hưởng trợ cấp hàng tháng của cha hoặc mẹ bị tai nạn lao động hoặc mắc bệnh nghề nghiệp do cơ quan bảo hiểm xã hội cấp áp dụng đối với đối tượng quy định tại khoản 2 Điều 16 Nghị định số 238/2025/NĐ-CP.</t>
  </si>
  <si>
    <t>Người học thuộc diện miễn, giảm học phí chỉ phải làm 01 bộ hồ sơ nộp lần đầu cho cả thời gian học tập. Riêng đối với người học thuộc diện hộ nghèo, hộ cận nghèo thì vào mỗi đầu học kỳ phải nộp bổ sung giấy xác nhận hộ nghèo, hộ cận nghèo để làm căn cứ xem xét miễn, giảm học phí cho kỳ học tiếp theo.</t>
  </si>
  <si>
    <t>Trường hợp cơ quan giải quyết thủ tục hành chính khai thác dữ liệu điện tử đã có trong Cơ sở dữ liệu quốc gia về dân cư, các cơ sở dữ liệu chuyên ngành khác và cơ sở dữ liệu có đầy đủ thông tin, hồ sơ theo yêu cầu của Nghị định số 238/2025/NĐ-CP thì cha, mẹ, người giám hộ, người học không phải nộp các giấy tờ có liên quan để hưởng chính sách miễn, giảm học phí.</t>
  </si>
  <si>
    <t>1.014334</t>
  </si>
  <si>
    <t>Đề nghị hỗ trợ chi phí học tập trong trường trung học phổ thông tư thục, cơ sở giáo dục thường xuyên tư thục, trường trung học phổ thông trong các trường đại học, cao đẳng, viện nghiên cứu</t>
  </si>
  <si>
    <t>Bản sao chứng thực hoặc bản sao kèm bản chính để đối chiếu hoặc bản sao từ sổ gốc giấy tờ chứng minh thuộc đối tượng hỗ trợ chi phí học tập trong các trường hợp sau: - Giấy xác nhận mồ côi cả cha lẫn mẹ do Ủy ban nhân dân xã, phường, đặc khu trực thuộc cấp tỉnh áp dụng đối với đối tượng quy định tại khoản 1 Điều 17 Nghị định số 238/2025/NĐ-CP. - Giấy xác nhận khuyết tật hoặc Quyết định về việc trợ cấp xã hội do Ủy ban nhân dân xã, phường, đặc khu trực thuộc cấp tỉnh cấp áp dụng đối với đối tượng được quy định tại khoản 2 Điều 17 Nghị định số 238/2025/NĐ-CP. - Giấy xác nhận hộ nghèo do Ủy ban nhân dân xã, phường, đặc khu trực thuộc cấp tỉnh cấp cho đối tượng được quy định tại khoản 3 Điều 17 Nghị định số 238/2025/NĐ-CP.</t>
  </si>
  <si>
    <t>238/2025/NĐ-CP</t>
  </si>
  <si>
    <t>Người học thuộc diện hỗ trợ chi phí học tập chỉ phải làm 01 bộ hồ sơ nộp lần đầu cho cả thời gian học tập. Riêng đối với người học thuộc diện hộ nghèo thì vào mỗi đầu học kỳ phải nộp bổ sung giấy xác nhận hộ nghèo để làm căn cứ xem xét hỗ trợ chi phí học tập cho kỳ học tiếp theo.</t>
  </si>
  <si>
    <t>Trường hợp cơ quan giải quyết thủ tục hành chính khai thác dữ liệu điện tử đã có trong Cơ sở dữ liệu quốc gia về dân cư, các cơ sở dữ liệu chuyên ngành khác và cơ sở dữ liệu có đầy đủ thông tin, hồ sơ theo yêu cầu của Nghị định số 238/2025/NĐ-CP thì cha, mẹ, người giám hộ, người học không phải nộp các giấy tờ có liên quan để hưởng chính sách hỗ trợ chi phí học tập.</t>
  </si>
  <si>
    <t>Đơn đề nghị hỗ trợ chi phí học tập theo mẫu tại Phụ lục II Nghị định số 238/2025/NĐ-CP</t>
  </si>
  <si>
    <t>2.002811</t>
  </si>
  <si>
    <t>QĐ số 2214 /QĐ-UBND ngày 13/10/2025</t>
  </si>
  <si>
    <t>Phê duyệt Đề án dạy và học bằng tiếng nước ngoài</t>
  </si>
  <si>
    <t>Văn bản đề nghị phê duyệt Đề án dạy và học bằng tiếng nước ngoài theo Mẫu số 01 tại Phụ lục ban hành kèm theo Nghị định số 222/2025/NĐ-CP, trong đó có các nội dung: thông tin của cơ sở giáo dục; mục tiêu và phạm vi Đề án; thời hạn hoạt động của Đề án; tên Đề án, chương trình, môn học, mô-đun, học phần, hoạt động giáo dục dạy và học bằng tiếng nước ngoài, thời lượng, loại chương trình; kết quả đầu ra, thi, kiểm tra, đánh giá</t>
  </si>
  <si>
    <t>Nghị định số 222/2025/NĐ-C</t>
  </si>
  <si>
    <t>Đề án dạy và học bằng tiếng nước ngoài kèm theo Mẫu số 01 tại Phụ lục ban hành kèm theo Nghị đính số 222/2025/NĐ-CP, trong đó bao gồm các nội dung: mục tiêu của Đề án; đối tượng học sinh, sinh viên, học viên, khối lớp, quy mô; đội ngũ giáo viên, giảng viên tham gia giảng dạy; thi, kiểm tra, đánh giá, công nhận tốt nghiệp, cấp văn bằng hoặc chứng chỉ tốt nghiệp (nếu có); cơ sở vật chất, thiết bị dạy học; học phí, quản lý và sử dụng học phí cho việc dạy và học bằng tiếng nước ngoài; ngôn ngữ được sử dụng để dạy và học bằng tiếng nước ngoài; các biện pháp bảo đảm chất lượng, quản lý rủi ro; phương án bảo đảm quyền lợi của người dạy, người học trong trường hợp Đề án bị chấm dứt hoặc đình chỉ, thu hồi; cơ chế quản lý gồm cơ cấu quản lý Đề án, trách nhiệm và quyền hạn của đơn vị được giao quản lý, trách nhiệm và quyền hạn của người dạy, người học và các bên liên quan; chương trình, tài liệu giảng dạy sử dụng để dạy và học bằng tiếng nước ngoài</t>
  </si>
  <si>
    <t>ghị đính số 222/2025/NĐ-CP</t>
  </si>
  <si>
    <t>2.002813</t>
  </si>
  <si>
    <t>Chấm dứt hoạt động của Đề án dạy và học bằng tiếng nước ngoài</t>
  </si>
  <si>
    <t>Văn bản đề nghị chấm dứt hoạt động của Đề án dạy và học bằng tiếng nước ngoài theo Mẫu số 04 tại Phụ lục ban hành kèm theo Nghị định số 222/2025/NĐ-CP, trong đó có các nội dung về cơ sở giáo dục, Quyết định cho phép thực hiện Đề án; lý do chấm dứt Đề án; cam kết bảo đảm quyền lợi của người dạy và người học, sự trung thực và tính chính xác về nội dung văn bản đề nghị chấm dứt; đề xuất, kiến nghị (nếu có)</t>
  </si>
  <si>
    <t>2.002812</t>
  </si>
  <si>
    <t>Gia hạn hoặc điều chỉnh Đề án dạy và học bằng tiếng nước ngoài</t>
  </si>
  <si>
    <t>Văn bản đề nghị gia hạn hoặc điều chỉnh Đề án dạy và học bằng tiếng nước ngoài, trong đó đề xuất các nội dung cần gia hạn hoặc điều chỉnh theo Mẫu số 03 tại Phụ lục ban hành kèm theo Nghị định số 222/2025NĐ-CP</t>
  </si>
  <si>
    <t>nghị đính số 222/2025/NĐ-CP</t>
  </si>
  <si>
    <t>Báo cáo thực hiện Đề án dạy và học bằng tiếng nước ngoài trong thời gian Quyết định phê duyệt Đề án có hiệu lực theo Mẫu số 07 tại Phụ lục ban hành kèm theo Nghị định số 222/2025/NĐ-CP, bao gồm các nội dung: cơ sở pháp lý, thông tin khái quát về chương trình dạy và học bằng tiếng nước ngoài; kết quả tổ chức dạy và học bằng tiếng nước ngoài bao gồm công tác tuyển sinh, chương trình đào tạo, số lượng người học tham gia, số lượng giáo viên, giảng viên tham gia giảng dạy, hỗ trợ giảng dạy, đánh giá hiệu quả nâng cao năng lực ngoại ngữ của người dạy và người học khi triển khai dạy và học bằng tiếng nước ngoài; nêu rõ những thuận lợi, khó khăn, vướng mắc trong việc thực hiện dạy và học bằng tiếng nước ngoài; công tác chỉ đạo, hỗ trợ của địa phương, cơ sở giáo dục trong việc thực hiện dạy và học bằng tiếng nước ngoài; đề xuất, kiến nghị (nếu có).</t>
  </si>
  <si>
    <t>1.002982</t>
  </si>
  <si>
    <t xml:space="preserve">QĐ số 584/QĐ-UBND 
ngày 17/4/2023
</t>
  </si>
  <si>
    <t>Hỗ trợ học tập đối với học sinh trung học phổ thông các dân tộc thiểu số rất ít người</t>
  </si>
  <si>
    <t>Đơn đề nghị hỗ trợ học tập (theo mẫu)</t>
  </si>
  <si>
    <t>57/2017/NĐ-CP; 104/2022/NĐ-CP</t>
  </si>
  <si>
    <t>1.001714</t>
  </si>
  <si>
    <t>QĐ số 1471/QĐ-UBND ngày 29/06/2025</t>
  </si>
  <si>
    <t>Cấp học bổng và hỗ trợ kinh phí mua phương tiện, đồ dùng học tập dùng riêng cho người khuyết tật học tại các cơ sở giáo dục</t>
  </si>
  <si>
    <t>Giấy chứng nhận về khuyết tật do cơ quan có thẩm quyền cấp theo quy định của Nhà nước (bản sao có công chứng)</t>
  </si>
  <si>
    <t>Giấy chứng nhận là hộ nghèo hoặc hộ cận nghèo do uỷ ban nhân dân xã (bản sao có công chứng)</t>
  </si>
  <si>
    <t>1.000729</t>
  </si>
  <si>
    <t>Xếp hạng Trung tâm giáo dục thường xuyên</t>
  </si>
  <si>
    <t>Tờ trình đề nghị xếp hạng của trung tâm giáo dục thường xuyên;</t>
  </si>
  <si>
    <t>48/2008/TT-BGDĐT</t>
  </si>
  <si>
    <t>Quyết định thành lập trung tâm giáo dục thường xuyên;</t>
  </si>
  <si>
    <t>Bản báo cáo kết quả hoạt động và hiệu quả hoạt động của trung tâm giáo dục thường xuyên trong thời gian 3 năm liên tục tính đến thời điểm đề nghị xếp hạng;</t>
  </si>
  <si>
    <t>Bảng tự đánh giá tính điểm theo tiêu chí xếp hạng của trung tâm giáo dục thường xuyên (trung tâm giáo dục thường xuyên cấp tỉnh theo Phụ lục I, trung tâm giáo dục thường xuyên cấp huyện theo Phụ lục II);</t>
  </si>
  <si>
    <t>Số liệu thống kê số lượng học viên theo học các chương trình trong 3 năm liên tục tính đến thời điểm đề nghị xếp hạng</t>
  </si>
  <si>
    <t>Danh sách cán bộ, giáo viên, viên chức trong biên chế và giáo viên hợp đồng kèm theo trình độ đào tạo, trình độ ngoại ngữ-tin học;</t>
  </si>
  <si>
    <t>Số liệu thống kê chi tiết về diện tích đất đai, cơ sở vật chất, thiết bị dạy học</t>
  </si>
  <si>
    <t>1.000691</t>
  </si>
  <si>
    <t>Công nhận trường trung học đạt chuẩn Quốc gia</t>
  </si>
  <si>
    <t>Công văn đăng ký đánh giá ngoài, trong đó có nêu rõ nguyện vọng đánh giá ngoài trường trung học để được công nhận đạt kiểm định chất lượng giáo dục hoặc công nhận đạt chuẩn quốc gia hoặc đồng thời công nhận đạt kiểm định chất lượng giáo dục và công nhận đạt chuẩn quốc gia</t>
  </si>
  <si>
    <t xml:space="preserve">Thông tư số 18/2018/TT-BGDĐT 
và Thông tư số 22/2024/TT-BGDĐT; </t>
  </si>
  <si>
    <t>Báo cáo tự đánh giá</t>
  </si>
  <si>
    <t>1.000288</t>
  </si>
  <si>
    <t>Công nhận trường mầm non đạt chuẩn Quốc gia</t>
  </si>
  <si>
    <t>Tên giấy tờ Mẫu đơn, tờ khai	Số lượng	Biểu mẫu điện tử	Kết quả thay thế
Công văn đăng ký đánh giá ngoài, trong đó có nêu rõ nguyện vọng đánh giá ngoài trường mầm non để được công nhận đạt kiểm định chất lượng giáo dục hoặc công nhận đạt chuẩn quốc gia hoặc đồng thời công nhận đạt kiểm định chất lượng giáo dục và công nhận đạt chuẩn quốc gia</t>
  </si>
  <si>
    <t xml:space="preserve">Thông tư số 19/2018/TT-BGDĐT 
và Thông tư số 22/2024/TT-BGDĐT; </t>
  </si>
  <si>
    <t>1.000280</t>
  </si>
  <si>
    <t>Công nhận trường tiểu học đạt chuẩn quốc gia</t>
  </si>
  <si>
    <t>Công văn đăng ký đánh giá ngoài, trong đó có nêu rõ nguyện vọng đánh giá ngoài trường tiểu học để được công nhận đạt kiểm định chất lượng giáo dục hoặc công nhận đạt chuẩn quốc gia hoặc đồng thời công nhận đạt kiểm định chất lượng giáo dục và công nhận đạt chuẩn quốc gia</t>
  </si>
  <si>
    <t xml:space="preserve">Thông tư số 17/2018/TT-BGDĐT 
và Thông tư số 22/2024/TT-BGDĐT; </t>
  </si>
  <si>
    <t>2.002770</t>
  </si>
  <si>
    <t>QĐ số 1142/QĐ-UBND ngày 22/5/2025</t>
  </si>
  <si>
    <t>Xét duyệt học sinh bán trú, học viên bán trú hỗ trợ kinh phí, hỗ trợ gạo</t>
  </si>
  <si>
    <t>Học sinh, học viên thuộc đối tượng quy định tại khoản 2, khoản 3 Điều 4 Nghị định này nộp Đơn đề nghị hưởng chính sách học sinh bán trú (theo Mẫu số 04)</t>
  </si>
  <si>
    <t>Nghị định số 66/2025/NĐ-CP 
ngày 12/3/2025 của Chính phủ</t>
  </si>
  <si>
    <t>Đơn đề nghị hưởng chính sách học viên bán trú (theo Mẫu số 05) quy định tại Phụ lục kèm theo Nghị định này</t>
  </si>
  <si>
    <t>Trường hợp học sinh, học viên thuộc hộ nghèo phải nộp bản chụp kèm bản chính để đối chiếu hoặc bản sao có chứng thực Giấy chứng nhận hoặc Giấy xác nhận hộ nghèo do Ủy ban nhân dân cấp xã cấp trong trường hợp cơ quan, tổ chức không thể khai thác được thông tin cư trú của công dân trong Cơ sở dữ liệu quốc gia về dân cư.</t>
  </si>
  <si>
    <t>Lĩnh vực Giáo dục, đào tạo với nước ngoài</t>
  </si>
  <si>
    <t>1.013767</t>
  </si>
  <si>
    <t>Giải thể, chấm dứt cơ sở giáo dục mầm non, cơ sở giáo dục phổ thông do cơ quan đại diện ngoại giao nước ngoài, tổ chức quốc tế liên chính phủ thành lập</t>
  </si>
  <si>
    <t>Đơn đề nghị giải thể, chấm dứt hoạt động của cơ sở giáo dục</t>
  </si>
  <si>
    <t>Nghị định số 142/2025/NĐ
-CP của Chính phủ:</t>
  </si>
  <si>
    <t>Phương án giải thể, chấm dứt hoạt động của cơ sở giáo dục có vốn đầu tư nước ngoài trong đó nêu rõ các biện pháp bảo đảm quyền lợi hợp pháp của người học, nhà giáo, cán bộ quản lý và nhân viên; phương án giải quyết tài chính, tài sản</t>
  </si>
  <si>
    <t>1.008723</t>
  </si>
  <si>
    <t>Chuyển đổi trường trung học phổ thông tư thục, trường phổ thông tư thục có nhiều cấp học có cấp học cao nhất là trung học phổ thông do nhà đầu tư trong nước đầu tư; cơ sở giáo dục phổ thông tư thục do nhà đầu tư nước ngoài đầu tư sang trường phổ thông tư thục hoạt động không vì lợi nhuận</t>
  </si>
  <si>
    <t>Tờ trình đề nghị chuyển đổi cơ sở giáo dục phổ thông tư thục sang cơ sở giáo dục phổ thông tư thục hoạt động không vì lợi nhuận, trong đó nêu rõ sự cần thiết phải chuyển đổi; tôn chỉ, mục đích hoạt động không vì lợi nhuận; phân vốn góp, phần tài sản thuộc sở hữu chung hợp nhất không phân chia của nhà trường (nếu có).</t>
  </si>
  <si>
    <t>Văn bản cam kết của các nhà đầu tư đại diện ít nhất 75% tổng số vốn góp đối với cơ sở giáo dục phổ thông tư thục chuyển sang cơ sở giáo dục phổ thông tư thục hoạt động không vì lợi nhuận, bảo đảm thực hiện hoạt động không vì lợi nhuận, không rút vốn, không hưởng lợi tức; phần lợi nhuận tích lũy hằng năm thuộc sở hữu chung hợp nhất không phân chia để tiếp tục đầu tư phát triển cơ sở giáo dục phổ thông tư thục.</t>
  </si>
  <si>
    <t>Dự thảo quy chế tổ chức và hoạt động; dự thảo quy chế tài chính nội bộ của cơ sở giáo dục phổ thông tư thục hoạt động không vì lợi nhuận.</t>
  </si>
  <si>
    <t>Bản sao được cấp từ sổ gốc, bản sao được chứng thực từ bản chính hoặc bản sao kèm theo bản chính để đối chiếu báo cáo kết quả kiểm toán; thỏa thuận giải quyết phần vốn góp cho nhà đầu tư không đồng ý chuyển đổi sang cơ sở giáo dục phổ thông tư thục hoạt động không vì lợi nhuận (nếu có); các giấy tờ, tài liệu về đất đai, tài sản, tài chính, tổ chức và nhân sự của cơ sở giáo dục phổ thông tư thục chuyển đổi sang cơ sở giáo dục phổ thông tư thục hoạt động không vì lợi nhuận.</t>
  </si>
  <si>
    <t>Báo cáo đánh giá tác động của việc chuyển đổi về nhân sự, tài chính, tài sản và phương án xử lý.</t>
  </si>
  <si>
    <t>1.008721</t>
  </si>
  <si>
    <t>Chuyển đổi cơ sở giáo dục phổ thông tư thục do cơ quan đại diện ngoại giao nước ngoài, tổ chức quốc tế liên chính phủ đề nghị sang cơ sở giáo dục phổ thông tư thục hoạt động không vì lợi nhuận</t>
  </si>
  <si>
    <t>a) Tờ trình đề nghị chuyển đổi sang hoạt động không vì lợi nhuận, trong đó nêu rõ sự cần thiết phải chuyển đổi; tôn chỉ, mục đích hoạt động không vì lợi nhuận; phần vốn góp, phần tài sản thuộc sở hữu chung hợp nhất không phân chia của cơ sở giáo dục (nếu có);</t>
  </si>
  <si>
    <t>b) Văn bản cam kết của các nhà đầu tư đại diện ít nhất 75% tổng số vốn góp của cơ sở giáo dục, bảo đảm thực hiện hoạt động không vì lợi nhuận, không rút vốn, không hưởng lợi tức; phần lợi nhuận tích lũy hằng năm thuộc sở hữu chung hợp nhất không phân chia để tiếp tục đầu tư phát triển cơ sở giáo dục;</t>
  </si>
  <si>
    <t>c) Dự thảo quy chế tổ chức và hoạt động; dự thảo quy chế tài chính nội bộ của cơ sở giáo dục hoạt động không vì lợi nhuận;</t>
  </si>
  <si>
    <t>d) Bản sao được cấp từ sổ gốc, bản sao được chứng thực từ bản chính hoặc bản sao kèm theo bản chính để đối chiếu báo cáo kết quả kiểm toán; thỏa thuận giải quyết phần vốn góp cho nhà đầu tư không đồng ý chuyển đổi sang cơ sở giáo dục hoạt động không vì lợi nhuận (nếu có); các giấy tờ, tài liệu về đất đai, tài sản, tài chính, tổ chức và nhân sự của cơ sở giáo dục;</t>
  </si>
  <si>
    <t>đ) Báo cáo đánh giá tác động của việc chuyển đổi về nhân sự, tài chính, tài sản và phương án xử lý;</t>
  </si>
  <si>
    <t>e) Quyết định thành lập, quyết định công nhận hội đồng trường đương nhiệm, quyết định công nhận hiệu trưởng đương nhiệm và các tài liệu liên quan khác (nếu có).</t>
  </si>
  <si>
    <t>1.008720</t>
  </si>
  <si>
    <t>Chuyển đổi cơ sở giáo dục mầm non tư thục do cơ quan đại diện ngoại giao nước ngoài, tổ chức quốc tế liên chính phủ đề nghị sang cơ sở giáo dục mầm non tư thục hoạt động không vì lợi nhuận</t>
  </si>
  <si>
    <t>Tờ trình đề nghị chuyển đổi sang hoạt động không vì lợi nhuận, trong đó nêu rõ sự cần thiết phải chuyển đổi; tôn chỉ, mục đích hoạt động không vì lợi nhuận; phần vốn góp, phần tài sản thuộc sở hữu chung hợp nhất không phân chia của cơ sở giáo dục (nếu có);</t>
  </si>
  <si>
    <t>Văn bản cam kết của các nhà đầu tư đại diện ít nhất 75% tổng số vốn góp của cơ sở giáo dục, bảo đảm thực hiện hoạt động không vì lợi nhuận, không rút vốn, không hưởng lợi tức; phần lợi nhuận tích lũy hằng năm thuộc sở hữu chung hợp nhất không phân chia để tiếp tục đầu tư phát triển cơ sở giáo dục;</t>
  </si>
  <si>
    <t>Dự thảo quy chế tổ chức và hoạt động; dự thảo quy chế tài chính nội bộ của cơ sở giáo dục hoạt động không vì lợi nhuận;</t>
  </si>
  <si>
    <t>Bản sao được cấp từ sổ gốc, bản sao được chứng thực từ bản chính hoặc bản sao kèm theo bản chính để đối chiếu báo cáo kết quả kiểm toán; thỏa thuận giải quyết phần vốn góp cho nhà đầu tư không đồng ý chuyển đổi sang cơ sở giáo dục hoạt động không vì lợi nhuận (nếu có); các giấy tờ, tài liệu về đất đai, tài sản, tài chính, tổ chức và nhân sự của cơ sở giáo dục;</t>
  </si>
  <si>
    <t>Báo cáo đánh giá tác động của việc chuyển đổi về nhân sự, tài chính, tài sản và phương án xử lý;</t>
  </si>
  <si>
    <t>Quyết định thành lập, quyết định công nhận hội đồng trường đương nhiệm, quyết định công nhận hiệu trưởng đương nhiệm và các tài liệu liên quan khác (nếu có).</t>
  </si>
  <si>
    <t>1.008722</t>
  </si>
  <si>
    <t>Chuyển đổi nhà trẻ, trường mẫu giáo, trường mầm non tư thục do nhà đầu tư nước ngoài đầu tư sang nhà trẻ, trường mẫu giáo, trường mầm non tư thục hoạt động không vì lợi nhuận</t>
  </si>
  <si>
    <t>Tờ trình đề nghị chuyển đổi nhà trẻ, trường mẫu giáo, trường mầm non tư thục sang nhà trẻ, trường mẫu giáo, trường mầm non tư thục hoạt động không vì lợi nhuận, trong đó nêu rõ sự cần thiết phải chuyển đổi; tôn chỉ, mục đích hoạt động không vì lợi nhuận; phần vốn góp, phần tài sản thuộc sở hữu chung hợp nhất không phân chia của nhà trẻ, trường mẫu giáo, trường mầm non tư thục (nếu có).</t>
  </si>
  <si>
    <t>Văn bản cam kết của các nhà đầu tư đại diện ít nhất 75% tổng số vốn góp đối với nhà trẻ, trường mẫu giáo, trường mầm non tư thục chuyển sang nhà trẻ, trường mẫu giáo, trường mầm non tư thục hoạt động không vì lợi nhuận, bảo đảm thực hiện hoạt động không vì lợi nhuận, không rút vốn, không hưởng lợi tức; phần lợi nhuận tích lũy hằng năm thuộc sở hữu chung hợp nhất không phân chia để tiếp tục đầu tư phát triển nhà trẻ, trường mẫu giáo, trường mầm non tư thục.</t>
  </si>
  <si>
    <t>Dự thảo quy chế tổ chức và hoạt động; dự thảo quy chế tài chính nội bộ của nhà trẻ, trường mẫu giáo, trường mầm non tư thục hoạt động không vì lợi nhuận.</t>
  </si>
  <si>
    <t>Bản sao được cấp từ sổ gốc, bản sao được chứng thực từ bản chính hoặc bản sao kèm theo bản chính để đối chiếu báo cáo kết quả kiểm toán; thỏa thuận giải quyết phần vốn góp cho nhà đầu tư không đồng ý chuyển đổi sang nhà trẻ, trường mẫu giáo, trường mầm non tư thục hoạt động không vì lợi nhuận (nếu có); các giấy tờ, tài liệu về đất đai, tài sản, tài chính, tổ chức và nhân sự của nhà trẻ, trường mẫu giáo, trường mầm non tư thục chuyển đổi sang nhà trẻ, trường mẫu giáo, trường mầm non tư thục hoạt động không vì lợi nhuận.</t>
  </si>
  <si>
    <t>Quyết định thành lập nhà trẻ, trường mẫu giáo, trường mầm non tư thục, quyết định công nhận hội đồng trường đương nhiệm, quyết định công nhận hiệu trưởng đương nhiệm của nhà trẻ, trường mẫu giáo, trường mầm non tư thục và các tài liệu liên quan khác (nếu có).</t>
  </si>
  <si>
    <t>1.006446</t>
  </si>
  <si>
    <t>Cho phép hoạt động giáo dục đối với cơ sở đào tạo, bồi dưỡng ngắn hạn; cơ sở giáo dục mầm non; cơ sở giáo dục phổ thông có vốn đầu tư nước ngoài tại Việt Nam</t>
  </si>
  <si>
    <t>2.000729</t>
  </si>
  <si>
    <t>Phê duyệt liên kết tổ chức thi cấp chứng chỉ năng lực ngoại ngữ của nước ngoài</t>
  </si>
  <si>
    <t> Đơn đề nghị phê duyệt liên kết tổ chức thi cấp chứng chỉ năng lực ngoại ngữ của nước ngoài theo Mẫu số 03 tại Phụ lục II ban hành kèm theo Nghị định 143/2025/NĐ-CP;</t>
  </si>
  <si>
    <t> Đề án tổ chức thi để cấp chứng chỉ năng lực ngoại ngữ của nước ngoài theo Mẫu số 04 tại Phụ lục II ban hành kèm theo Nghị định 143/2025/NĐ-CP</t>
  </si>
  <si>
    <t>2.000680</t>
  </si>
  <si>
    <t>Sửa đổi, bổ sung, gia hạn Quyết định cho phép thành lập Văn phòng đại diện giáo dục nước ngoài tại Việt Nam</t>
  </si>
  <si>
    <t>Đơn đề nghị của tổ chức, cơ sở giáo dục nước ngoài trong đó nêu rõ nội dung, lý do sửa đổi, bổ sung, gia hạn Quyết định thành lập văn phòng đại diện giáo dục nước ngoài</t>
  </si>
  <si>
    <t>Báo cáo chi tiết hoạt động của văn phòng đại diện</t>
  </si>
  <si>
    <t>1.001501</t>
  </si>
  <si>
    <t>Chấm dứt hoạt động Văn phòng đại diện giáo dục nước ngoài tại Việt Nam theo đề nghị của tổ chức, cơ sở giáo dục nước ngoài thành lập văn phòng đại diện</t>
  </si>
  <si>
    <t>Đơn đề nghị chấm dứt hoạt động của văn phòng đại diện giáo dục nước ngoài trong đó nêu rõ lý do chấm dứt hoạt động</t>
  </si>
  <si>
    <t>Phương án chấm dứt hoạt động trong đó nêu rõ các biện pháp đảm bảo quyền lợi hợp pháp của người lao động và phương án giải quyết tài chính, tài sản</t>
  </si>
  <si>
    <t>1.001499</t>
  </si>
  <si>
    <t xml:space="preserve">QĐ số 2070/QD-UBND 
ngày 22/11/2024
</t>
  </si>
  <si>
    <t>Phê duyệt liên kết giáo dục</t>
  </si>
  <si>
    <t>Giấy tờ chứng minh tư cách pháp lý của các bên liên kết: Bản sao có chứng thực hoặc bản sao kèm theo bản chính để đối chiếu Quyết định thành lập hoặc cho phép thành lập cơ sở giáo dục hoặc các tài liệu tương đương khác</t>
  </si>
  <si>
    <t>Chương trình giáo dục của nước ngoài có nội dung, môn học đưa vào chương trình giáo dục tích hợp và chương trình giáo dục tích hợp dự kiến thực hiện</t>
  </si>
  <si>
    <t>Giấy chứng nhận kiểm định chất lượng giáo dục của chương trình giáo dục nước ngoài hoặc giấy tờ phê duyệt chương trình giáo dục nước ngoài của cơ quan, tổ chức có thẩm quyền (bản sao có chứng thực hoặc bản sao kèm bản chính để đối chiếu)</t>
  </si>
  <si>
    <t>Văn bản, tài liệu thuyết minh việc tích hợp chương trình giáo dục</t>
  </si>
  <si>
    <t>Đề án thực hiện liên kết giáo dục với nước ngoài do các bên liên kết xây dựng theo Mẫu số 02 Phụ lục Nghị định số 86/2018/NĐ-CP, bao gồm các nội dung chủ yếu: Sự cần thiết, giới thiệu các bên liên kết; nội dung liên kết; cơ sở vật chất, thiết bị; danh sách giáo viên dự kiến kèm theo lý lịch chuyên môn; đối tượng, tiêu chí và quy mô tuyển sinh; văn bằng, chứng chỉ sẽ cấp, tính tương đương của văn bằng, chứng chỉ của nước ngoài đối với văn bằng, chứng chỉ của hệ thống giáo dục quốc dân Việt Nam (nếu có); biện pháp đảm bảo quyền lợi của người học và người lao động; bộ phận phụ trách liên kết, lý lịch cá nhân của người đại diện cơ sở giáo dục Việt Nam và cơ sở giáo dục nước ngoài tham gia quản lý chương trình; mức học phí, sự hỗ trợ tài chính của cá nhân, tổ chức Việt Nam và nước ngoài (nến có), dự toán kinh phí, cơ chế quản lý tài chính; trách nhiệm và quyền hạn của các bên liên kết; trách nhiệm và quyền hạn của giáo viên và học sinh</t>
  </si>
  <si>
    <t>Đơn đề nghị phê duyệt liên kết giáo dục với nước ngoài do các bên liên kết cùng ký theo Mẫu số 01 Phụ lục Nghị định số 86/2018/NĐ-CP</t>
  </si>
  <si>
    <t>Thỏa thuận (Hợp đồng) hợp tác giữa các bên liên kết trong đó có thông tin chi tiết về các bên liên kết, trách nhiệm của các bên đối với nội dung cam kết cụ thể về chương trình, tài liệu học tập và giảng dạy, giáo viên, cơ sở vật chất, kiểm tra, đánh giá, văn bằng, thông tin về tài chính và các nội dung khác</t>
  </si>
  <si>
    <t>1.001497</t>
  </si>
  <si>
    <t>Gia hạn, điều chỉnh hoạt động liên kết giáo dục</t>
  </si>
  <si>
    <t>Đơn đề nghị gia hạn hoặc điều chỉnh liên kết giáo dục do các bên liên kết cùng ký tại Mẫu số 04 của Phụ lục Nghị định số 86/2018/NĐ-CP</t>
  </si>
  <si>
    <t>Nghị định số 86/2018/NĐ-CP</t>
  </si>
  <si>
    <t>Báo cáo tổng kết hoạt động liên kết trong thời gian được cấp phép</t>
  </si>
  <si>
    <t>Thỏa thuận (Hợp đồng) hợp tác đang còn hiệu lực giữa các bên liên kết trong đó có thông tin theo quy định tại điểm b khoản 1 Điều 9 Nghị định số 86/2018/NĐ-CP</t>
  </si>
  <si>
    <t>1.001496</t>
  </si>
  <si>
    <t>Chấm dứt hoạt động liên kết giáo dục theo đề nghị của các bên liên kết</t>
  </si>
  <si>
    <t>Đơn đề nghị chấm dứt liên kết giáo dục với nước ngoài theo Mẫu số 05 của Phụ lục Nghị định số 86/2018/NĐ-CP trong đó nêu rõ lý do chấm dứt, kèm theo phương án chấm dứt liên kết, các biện pháp đảm bảo quyền lợi hợp pháp của người học, người lao động, phương án giải quyết tài chính, tài sản</t>
  </si>
  <si>
    <t>1.001495</t>
  </si>
  <si>
    <t>2070/QD-UBND 
ngày 22/11/2024</t>
  </si>
  <si>
    <t>Cho phép hoạt động giáo dục trở lại đối với cơ sở đào tạo, bồi dưỡng ngắn hạn;cơ sở giáo dục mầm non; cơ sở giáo dục phổ thông có vốn đầu tư nước ngoài tại Việt Nam</t>
  </si>
  <si>
    <t>Báo cáo kết quả khắc phục vi phạm dẫn đến bị đình chỉ theo mẫu</t>
  </si>
  <si>
    <t>Đơn đề nghị cho phép hoạt động giáo dục trở lại, trong đó nêu rõ kết quả khắc phục vi phạm dẫn đến bị đình chỉ</t>
  </si>
  <si>
    <t>1.001493</t>
  </si>
  <si>
    <t>Chấm dứt hoạt động cơ sở đào tạo, bồi dưỡng ngắn hạn có vốn đầu tư nước ngoài tại Việt Nam</t>
  </si>
  <si>
    <t>Đơn đề nghị chấm dứt hoạt động cơ sở giáo dục</t>
  </si>
  <si>
    <t>Phương án giải thể, chấm dứt hoạt động của cơ sở giáo dục có vốn đầu tư nước ngoài trong đó nêu rõ các biện pháp bảo đảm quyền lợi hợp pháp của người học, nhà giáo cán bộ quản lý và nhân viên; phương án giải quyết tài chính, tài sản</t>
  </si>
  <si>
    <t>1.001492</t>
  </si>
  <si>
    <t>Đăng ký hoạt động của Văn phòng đại diện giáo dục nước ngoài tại Việt Nam</t>
  </si>
  <si>
    <t>Đơn đăng ký hoạt động của văn phòng đại diện giáo dục nước ngoài theo Mẫu số 20 tại Phụ lục Nghị định số 86/2018/NĐ-CP</t>
  </si>
  <si>
    <t>2.000545</t>
  </si>
  <si>
    <t>Cho phép thành lập cơ sở giáo dục mầm non, cơ sở giáo dục phổ thông có vốn đầu tư nước ngoài tại Việt Nam theo đề nghị của cơ quan đại diện ngoại giao nước ngoài, tổ chức quốc tế liên chính phủ</t>
  </si>
  <si>
    <t>a) Đơn đề nghị cho phép thành lập cơ sở giáo dục mầm non, cơ sở giáo dục phổ thông do cơ quan đại diện ngoại giao nước ngoài, tổ chức quốc tế liên chính phủ đề nghị cho phép thành lập theo Mẫu số 01 tại Phụ lục II ban hành kèm theo Nghị định 143/2025/NĐ-CP;</t>
  </si>
  <si>
    <t>Nghị định 143/2025/NĐ-CP;</t>
  </si>
  <si>
    <t>b) Đề án thành lập cơ sở giáo dục mầm non, cơ sở giáo dục phổ thông do cơ quan đại diện ngoại giao nước ngoài, tổ chức quốc tế liên chính phủ đề nghị cho phép thành lập theo Mẫu số 02 tại Phụ lục II ban hành kèm theo Nghị định 143/2025/NĐ-CP</t>
  </si>
  <si>
    <t>c) Bản sao có chứng thực hoặc bản sao kèm theo bản gốc để đối chiếu của văn bản thuê đất hoặc văn bản thỏa thuận về nguyên tắc thuê đất, thuê cơ sở vật chất sẵn có phù hợp với quy định. Trường hợp cơ quan có thẩm quyền khai thác, chia sẻ được dữ liệu của địa phương thì cá nhân, tổ chức không phải cung cấp thành phần hồ sơ này;</t>
  </si>
  <si>
    <t>d) Văn bản chứng minh năng lực tài chính.</t>
  </si>
  <si>
    <t>2.000451</t>
  </si>
  <si>
    <t>Thành lập văn phòng đại diện của cơ sở giáo dục nước ngoài tại Việt Nam</t>
  </si>
  <si>
    <t>a) Đơn đề nghị cho phép thành lập văn phòng đại diện giáo dục nước ngoài tại Việt Nam theo Mẫu số 05 tại Phụ lục II ban hành kèm theo Nghị định 143/2025/NĐ-CP;</t>
  </si>
  <si>
    <t>b) Bản sao có chứng thực hoặc bản sao kèm theo bản chính để đối chiếu các giấy tờ sau: Văn bản chứng minh tư cách pháp lý của tổ chức, cơ sở giáo dục nước ngoài; Điều lệ hoạt động của tổ chức, cơ sở giáo dục nước ngoài; Giấy chứng nhận kiểm định chất lượng giáo dục của cơ sở giáo dục nước ngoài hoặc giấy tờ công nhận chất lượng giáo dục của cơ quan có thẩm quyền; Báo cáo tóm tắt sự hình thành và phát triển của tổ chức, cơ sở giáo dục nước ngoài;</t>
  </si>
  <si>
    <t>c) Dự thảo quy chế tổ chức, hoạt động của văn phòng đại diện giáo dục nước ngoài tại Việt Nam;</t>
  </si>
  <si>
    <t>d) Văn bản giới thiệu nhân sự làm trưởng văn phòng đại diện giáo dục nước ngoài tại Việt Nam và lý lịch cá nhân của người được giới thiệu.</t>
  </si>
  <si>
    <t>1.000939</t>
  </si>
  <si>
    <t>Cho phép thành lập cơ sở giáo dục mầm non, cơ sở giáo dục phổ thông có vốn đầu tư nước ngoài tại Việt Nam</t>
  </si>
  <si>
    <t>Đơn đề nghị cho phép thành lập cơ sở giáo dục theo Mẫu số 13 tại Phụ lục ban hành kèm theo Nghị định số 86/2018/NĐ-CP</t>
  </si>
  <si>
    <t>Kế hoạch về cơ sở vật chất của cơ sở giáo dục hoặc dự án đầu tư xây dựng cơ sở vật chất, bao gồm phần thuyết minh và thiết kế chi tiết cơ sở giáo dục</t>
  </si>
  <si>
    <t>Văn bản chứng minh năng lực tài chính theo mức quy định tại Điều 35 Nghị định số 86/2018/NĐ-CP</t>
  </si>
  <si>
    <t>Điều 35 Nghị định số 86/2018/NĐ-CP</t>
  </si>
  <si>
    <t>Bản sao có chứng thực hoặc bản sao kèm theo bản gốc để đối chiếu của giấy chứng nhận đăng ký đầu tư. Trường hợp cơ quan có thẩm quyền khai thác, chia sẻ được dữ liệu từ Bộ Kế hoạch và Đầu tư thì cá nhân, tổ chức không phải cung cấp thành phần hồ sơ này</t>
  </si>
  <si>
    <t>Bản sao có chứng thực hoặc bản sao kèm theo bản gốc để đối chiếu của văn bản chấp thuận cho thuê đất của Ủy ban nhân dân cấp tỉnh đối với trường hợp xây dựng cơ sở vật chất hoặc thỏa thuận về nguyên tắc thuê cơ sở vật chất sẵn có phù hợp với quy định tại khoản 5 Điều 36 Nghị định số 86/2018/NĐ-CP và các giấy tờ pháp lý liên quan. Trường hợp cơ quan có thẩm quyền khai thác được dữ liệu từ cơ sở dữ liệu của địa phương hoặc của cơ quan nhà nước thì cá nhân, tổ chức không phải cung cấp thành phần hồ sơ này</t>
  </si>
  <si>
    <t>Đề án thành lập cơ sở giáo dục theo Mẫu số 14 tại Phụ lục ban hành kèm theo Nghị định số 86/2018/NĐ-CP, trong đó xác định rõ: Tên gọi của cơ sở giáo dục; mục tiêu, nhiệm vụ giáo dục; phạm vi hoạt động giáo dục; văn bằng, chứng chỉ sẽ cấp; dự kiến cơ cấu bộ máy tổ chức, quản lý, điều hành. Dự kiến cụ thể kế hoạch xây dựng, phát triển và quy mô đào tạo của cơ sở giáo dục trong từng giai đoạn, trong đó làm rõ khả năng đáp ứng các nội dung bảo đảm chất lượng giáo dục quy định tại các Điều 36, 37 và 38 Nghị định số 86/2018/NĐ-CP</t>
  </si>
  <si>
    <t>1.000718</t>
  </si>
  <si>
    <t>Bổ sung, điều chỉnh quyết định cho phép hoạt động giáo dục đối với cơ sở đào tạo, bồi dưỡng ngắn hạn; cơ sở giáo dục mầm non; cơ sở giáo dục phổ thông có vốn đầu tư nước ngoài tại Việt Nam</t>
  </si>
  <si>
    <t>Đơn đề nghị trong đó có nội dung và lý do bổ sung, điều chỉnh kèm theo giấy tờ</t>
  </si>
  <si>
    <t>Quy chế tổ chức, hoạt động của cơ sở giáo dục</t>
  </si>
  <si>
    <t>Báo cáo tiến độ thực hiện dự án đầu tư, tình hình góp vốn, vay vốn, tổng số vốn đầu tư đã thực hiện.</t>
  </si>
  <si>
    <t>Báo cáo giải trình về việc cơ sở giáo dục đã đáp ứng các nội dung quy định tại các Điều 35, 36, 37 và 38 Nghị định số 86/2018/NĐ-CP, đồng thời gửi kèm: - Danh sách hiệu trưởng (giám đốc), phó hiệu trưởng (phó giám đốc), trưởng các khoa, phòng, ban và kế toán trưởng; - Danh sách và lý lịch cá nhân của cán bộ, giáo viên (cơ hữu, thỉnh giảng); - Mô tả cấp học, trình độ đào tạo, ngành đào tạo; - Chương trình, kế hoạch giảng dạy, tài liệu học tập, danh mục sách giáo khoa và tài liệu tham khảo chính; - Đối tượng tuyển sinh, quy chế và thời gian tuyển sinh; - Quy chế đào tạo; - Quy mô đào tạo (học sinh, học viên); - Các quy định về học phí và các loại phí liên quan; - Quy định về kiểm tra, đánh giá, công nhận hoàn thành chương trình môn học, mô đun, trình độ đào tạo; - Mẫu văn bằng, chứng chỉ sẽ được sử dụng.</t>
  </si>
  <si>
    <t>Bản sao có chứng thực hoặc bản sao kèm theo bản gốc để đối chiếu của quyết định cho phép thành lập đối với cơ sở giáo dục có vốn đầu tư nước ngoài; bản sao có chứng thực hoặc bản sao kèm theo bản gốc để đối chiếu giấy chứng nhận đăng ký đầu tư và giấy chứng nhận đăng ký doanh nghiệp đối với cơ sở đào tạo, bồi dưỡng ngắn hạn có vốn đầu tư nước ngoài. Trường hợp cơ quan có thẩm quyền khai thác được thông tin này từ Cơ sở dữ liệu chuyên ngành hoặc từ cơ quan nhà nước thì tổ chức, cá nhân không cần phải cung cấp văn bản này</t>
  </si>
  <si>
    <t>1.000716</t>
  </si>
  <si>
    <t>Giải thể cơ sở giáo dục mầm non, cơ sở giáo dục phổ thông có vốn đầu tư nước ngoài tại Việt Nam</t>
  </si>
  <si>
    <t>Đơn đề nghị giải thể cơ sở giáo dục</t>
  </si>
  <si>
    <t xml:space="preserve">Lĩnh vực Kiểm định chất lượng giáo dục </t>
  </si>
  <si>
    <t>1.000715</t>
  </si>
  <si>
    <t>Cấp Chứng nhận trường mầm non đạt kiểm định chất lượng giáo dục</t>
  </si>
  <si>
    <t>Công văn đăng ký đánh giá ngoài, trong đó có nêu rõ nguyện vọng đánh giá ngoài trường mầm non để được công nhận đạt kiểm định chất lượng giáo dục hoặc công nhận đạt chuẩn quốc gia hoặc đồng thời công nhận đạt kiểm định chất lượng giáo dục và công nhận đạt chuẩn quốc gia</t>
  </si>
  <si>
    <t>Thông tư số 19/2018/TT-BGDĐT 
và Thông tư số 22/2024/TT-BGDĐT;</t>
  </si>
  <si>
    <t>1.000713</t>
  </si>
  <si>
    <t>Cấp Chứng nhận trường tiểu học đạt kiểm định chất lượng giáo dục</t>
  </si>
  <si>
    <t>Thông tư số 17/2018/TT-BGDĐT 
và Thông tư số 22/2024/TT-BGDĐT;</t>
  </si>
  <si>
    <t>1.000711</t>
  </si>
  <si>
    <t>Cấp Chứng nhận trường trung học đạt kiểm định chất lượng giáo dục</t>
  </si>
  <si>
    <t>Thông tư số 18/2018/TT-BGDĐT 
và Thông tư số 22/2024/TT-BGDĐT;</t>
  </si>
  <si>
    <t>1.000259</t>
  </si>
  <si>
    <t>Cấp giấy chứng nhận chất lượng giáo dục đối với trung tâm giáo dục thường xuyên</t>
  </si>
  <si>
    <t>Công văn đăng ký đánh giá ngoài của trung tâm giáo dục thường xuyên;</t>
  </si>
  <si>
    <t>Thông tư số 42/2012/TT-BGDĐT ngày 
23 tháng 11 năm 2012 của Bộ trưởng Bộ Giáo dục và Đào tạo</t>
  </si>
  <si>
    <t>Báo cáo tự đánh giá của trung tâm giáo dục thường xuyên (2 bản).</t>
  </si>
  <si>
    <t xml:space="preserve">Lĩnh vực thi, tuyển sinh </t>
  </si>
  <si>
    <t>1.005142</t>
  </si>
  <si>
    <t xml:space="preserve">QĐ số 476/QĐ-UBND
 tỉnh ngày 26/2/2025
</t>
  </si>
  <si>
    <t>Đăng ký dự thi tốt nghiệp trung học phổ thông</t>
  </si>
  <si>
    <t>Phiếu Đăng ký dự thi (theo mẫu tại Phụ lục II ban hành kèm theo Thông tư số 24/2024/TT-BGDĐT ngày 24/12/2024 của Bộ trưởng Bộ Giáo dục và Đào tạo ban hành Quy chế thi tốt nghiệp trung học phổ thông)</t>
  </si>
  <si>
    <t xml:space="preserve"> Thông tư số 24/2024/TT-BGDĐT ngày 24/12/2024</t>
  </si>
  <si>
    <t>Các loại chứng nhận hợp lệ để được hưởng chế độ ưu tiên, khuyến khích (nếu có)</t>
  </si>
  <si>
    <t>Ảnh cỡ 4x6 chụp theo kiểu căn cước/căn cước công dân, được chụp trước thời gian nộp hồ sơ không quá 06 tháng</t>
  </si>
  <si>
    <t>Bản sao học bạ trung học phổ thông (đối với thí sinh là người đã hoàn thành Chương trình giáo dục phổ thông/giáo dục thường xuyên nhưng chưa tốt nghiệp trung học phổ thông ở những năm trước thuộc điểm b khoản 1 Điều 19 của Quy chế thi tốt nghiệp trung học phổ thông)</t>
  </si>
  <si>
    <t>Điều 19 của Quy chế thi tốt nghiệp trung học phổ thông)</t>
  </si>
  <si>
    <t>Bản sao Bằng tốt nghiệp trung học phổ thông (đối với thí sinh là người đã có Bằng tốt nghiệp trung học phổ thông dự thi để lấy kết quả làm cơ sở đăng ký xét tuyển sinh thuộc điểm c khoản 1 Điều 19 của Quy chế thi tốt nghiệp trung học phổ thông)</t>
  </si>
  <si>
    <t>Bản sao Bằng tốt nghiệp trung cấp, bản sao Sổ học tập hoặc bảng điểm học các môn văn hóa trung học phổ thông theo quy định của Luật Giáo dục và các văn bản hướng dẫn hiện hành của Bộ Giáo dục và Đào tạo (đối với thí sinh là người đã có Bằng tốt nghiệp trung cấp dự thi để lấy kết quả làm cơ sở đăng ký xét tuyển sinh thuộc điểm d khoản 1 Điều 19 của Quy chế thi tốt nghiệp trung học phổ thông)</t>
  </si>
  <si>
    <t>Giấy xác nhận điểm bảo lưu (nếu có) do Hiệu trưởng trường phổ thông nơi thí sinh đã dự thi năm trước xác nhận hoặc do Sở Giáo dục và Đào tạo nơi thí sinh đã dự thi xác nhận trong trường hợp thí sinh dự thi tại tỉnh khác</t>
  </si>
  <si>
    <t>Bản chính hoặc bản sao được chứng thực từ bản chính hoặc bản sao được cấp từ sổ gốc hoặc bản sao kèm bản gốc để đối chiếu các hồ sơ minh chứng để hưởng chế độ ưu tiên, khuyến khích (nếu có)</t>
  </si>
  <si>
    <t>1.005095</t>
  </si>
  <si>
    <t xml:space="preserve">QĐ số 	476/QĐ-UBND
 tỉnh ngày 26/2/2025
</t>
  </si>
  <si>
    <t>Phúc khảo bài thi tốt nghiệp trung học phổ thông</t>
  </si>
  <si>
    <t>Đơn phúc khảo của thí sinh</t>
  </si>
  <si>
    <t>1.009394</t>
  </si>
  <si>
    <t>Đăng ký xét tuyển học theo chế độ cử tuyển</t>
  </si>
  <si>
    <t>Giấy chứng nhận con liệt sỹ, con thương binh, bệnh binh; người được hưởng chính sách như thương binh (nếu có)</t>
  </si>
  <si>
    <t>Nghị định số 141/2020/NĐ-CP))</t>
  </si>
  <si>
    <t>Hai ảnh chân dung (cỡ 4x6 cm) chụp trong vòng 6 tháng tính đến ngày nộp hồ sơ</t>
  </si>
  <si>
    <t>Một phong bì có dán tem và ghi rõ địa chỉ liên lạc của người đăng ký học theo chế độ cử tuyển</t>
  </si>
  <si>
    <t>Đơn đăng ký xét tuyển học theo chế độ cử tuyển (Mẫu số 02 quy định tại Phụ lục kèm theo Nghị định số 141/2020/NĐ-CP))</t>
  </si>
  <si>
    <t>Bản sao kèm bản chính để đối chiếu hoặc bản sao được chứng thực từ bản chính giấy khai sinh</t>
  </si>
  <si>
    <t>Sơ yếu lý lịch (Mẫu số 03 quy định tại Phụ lục kèm theo Nghị định số 141/2020/NĐ-CP))</t>
  </si>
  <si>
    <t>1.005098</t>
  </si>
  <si>
    <t>Xét đặc cách tốt nghiệp trung học phổ thông</t>
  </si>
  <si>
    <t>Hồ sơ nhập viện, ra viện do bệnh viện từ cấp huyện trở lên cấp (nếu bị tai nạn, bị ốm) hoặc xác nhận của Ủy ban nhân dân cấp xã nơi cư trú (nếu có việc đột xuất đặc biệt);</t>
  </si>
  <si>
    <t>Quy chế thi TNTHPT</t>
  </si>
  <si>
    <t>Biên bản đề nghị xét đặc cách tốt nghiệp THPT của trường phổ thông nơi đăng ký dự thi</t>
  </si>
  <si>
    <t>Hồ sơ minh chứng về xếp loại học lực, hạnh kiểm ở lớp 12</t>
  </si>
  <si>
    <t>1.005090</t>
  </si>
  <si>
    <t>Xét tuyển sinh vào trường phổ thông dân tộc nội trú</t>
  </si>
  <si>
    <t>Học bạ cấp tiểu học hoặc các hồ sơ khác có giá trị thay thế học bạ</t>
  </si>
  <si>
    <t>04/2023/TT-BGDĐT</t>
  </si>
  <si>
    <t>Giấy xác nhận chế độ ưu tiên do cơ quan có thẩm quyền cấp (nếu có)</t>
  </si>
  <si>
    <t>Học bạ cấp trung học cơ sở</t>
  </si>
  <si>
    <t>Bản sao chứng thực hoặc bản chụp/photo kèm bản chính để đối chiếu bằng tốt nghiệp trung học cơ sở hoặc giấy chứng nhận tốt nghiệp trung học cơ sở tạm thờ</t>
  </si>
  <si>
    <t>1.003734</t>
  </si>
  <si>
    <t>Đăng ký dự thi cấp chứng chỉ ứng dụng công nghệ thông tin</t>
  </si>
  <si>
    <t>Bản sao một trong các giấy tờ: chứng minh nhân dân, thẻ căn cước công dân, hộ chiếu hoặc giấy khai sinh kèm theo 01 giấy tờ có ảnh đóng dấu giáp lai.</t>
  </si>
  <si>
    <t>17/2016/TTLT-BGDĐT-BTTTT</t>
  </si>
  <si>
    <t>Đơn đăng ký dự thi theo mẫu tại Phụ lục kèm theo Thông tư liên tịch này</t>
  </si>
  <si>
    <t>Hai (02) ảnh 4cm×6cm theo kiểu ảnh chứng minh nhân dân được chụp không quá 06 tháng trước ngày đăng ký dự thi; mặt sau của ảnh ghi rõ họ và tên, ngày, tháng, năm sinh, nơi sinh</t>
  </si>
  <si>
    <t>1.013338</t>
  </si>
  <si>
    <t>Xét công nhận tốt nghiệp trung học phổ thông</t>
  </si>
  <si>
    <t>Phiếu đăng ký xét công nhận tốt nghiệp trung học phổ thông (theo mẫu tại Phụ lục III ban hành kèm theo Thông tư số 24/2024/TT-BGDĐT ngày 24/12/2024 của Bộ trưởng Bộ Giáo dục và Đào tạo ban hành Quy chế thi tốt nghiệp trung học phổ thông)</t>
  </si>
  <si>
    <t>Thông tư số 24/2024/TT-BGDĐT ngày
 24/12/2024 của Bộ trưởng Bộ Giáo dục và Đào tạo</t>
  </si>
  <si>
    <t>Giấy tờ xác nhận được triệu tập tham gia kỳ thi chọn đội tuyển quốc gia dự thi Olympic quốc tế hoặc Olympic khu vực các môn văn hóa; hoặc, người trong đội tuyển tham gia các cuộc thi Olympic quốc tế hoặc Olympic khu vực về khoa học kỹ thuật, văn hóa - văn nghệ đáp ứng các điều kiện miễn thi tất cả các môn thi trong kỳ thi tốt nghiệp trung học phổ thông quy định tại điểm a, điểm b khoản 1 Điều 39 Quy chế thi tốt nghiệp trung học phổ thông</t>
  </si>
  <si>
    <t>Giấy xác nhận khuyết tật do cơ quan có thẩm quyền cấp; hoặc Giấy xác nhận bị nhiễm chất độc hóa học và bị suy giảm khả năng lao động từ 61% trở lên do cơ quan có thẩm quyền cấp đáp ứng điều kiện miễn thi tất cả các môn thi trong kỳ thi tốt nghiệp trung học phổ thông quy định tại điểm c khoản 1 Điều 39 Quy chế thi tốt nghiệp trung học phổ thông</t>
  </si>
  <si>
    <t>Giấy tờ, chứng chỉ ngoại ngữ để chứng minh được miễn thi môn ngoại ngữ trong xét công nhận tốt nghiệp đáp ứng các điều kiện quy định taị khoản 2 Điều 39 Quy chế thi tốt nghiệp trung học phổ thông</t>
  </si>
  <si>
    <t>Giấy tờ minh chứng được miễn thi môn Ngữ văn trong xét công nhận tốt nghiệp trung học phổ thông đáp ứng điều kiện quy định tại khoản 3 Điều 39 Quy chế thi tốt nghiệp trung học phổ thông</t>
  </si>
  <si>
    <t>Hồ sơ, giấy tờ chứng minh thuộc đối tượng được cộng điểm ưu tiên, điểm khuyến khích (nếu có) theo quy định tại Điều 42, Điều 43 Quy chế thi tốt nghiệp trung học phổ thông</t>
  </si>
  <si>
    <t>Lĩnh vực văn bằng chứng chỉ</t>
  </si>
  <si>
    <t>3.000465</t>
  </si>
  <si>
    <t>QĐ số 1471 /QĐ-UBND ngày 29 /6/2025</t>
  </si>
  <si>
    <t>Cấp bản sao văn bằng, chứng chỉ từ sổ gốc (tại cấp tỉnh)</t>
  </si>
  <si>
    <t>Đơn đề nghị cấp bản sao văn bằng, chứng chỉ, trong đó cung cấp các thông tin về văn bằng, chứng chỉ đã được cấp.</t>
  </si>
  <si>
    <t>Thông tư số 13/2025/TT-BGDĐT
 ngày 12/6/2025; Thông tư 21/2019/tt-bgdđt</t>
  </si>
  <si>
    <t>Bản chính hoặc bản sao có chứng thực giấy chứng minh nhân dân hoặc căn cước công dân hoặc hộ chiếu còn giá trị sử dụng để người tiếp nhận hồ sơ kiểm tra;</t>
  </si>
  <si>
    <t>Trường hợp người yêu cầu cấp bản sao văn bằng, chứng chỉ từ sổ gốc là người đại diện theo pháp luật, người đại diện theo ủy quyền của người được cấp bản chính văn bằng, chứng chỉ; cha, mẹ, con; vợ, chồng; anh, chị, em ruột; người thừa kế khác của người được cấp bản chính văn bằng, chứng chỉ trong trường hợp người đó đã chết thì phải xuất trình giấy ủy quyền (đối với người được ủy quyền) hoặc giấy tờ chứng minh quan hệ với người được cấp bản chính văn bằng, chứng chỉ;</t>
  </si>
  <si>
    <t>Trường hợp người yêu cầu cấp bản sao văn bằng, chứng chỉ từ sổ gốc gửi yêu cầu qua bưu điện thì phải gửi bản sao có chứng thực giấy tờ quy định tại điểm a, b, c nêu trên kèm theo 01 (một) phong bì dán tem ghi rõ họ tên, địa chỉ người nhận cho cơ quan có thẩm quyền cấp bản sao văn bằng, chứng chỉ từ sổ gốc.</t>
  </si>
  <si>
    <t>3.000466</t>
  </si>
  <si>
    <t>Chỉnh sửa nội dung văn bằng, chứng chỉ (tại cấp tỉnh)</t>
  </si>
  <si>
    <t>1.004889</t>
  </si>
  <si>
    <t xml:space="preserve">QĐ số 1812/QĐ-UBND 
ngày 22/10/2024
</t>
  </si>
  <si>
    <t>Công nhận bằng tốt nghiệp trung học cơ sở, bằng tốt nghiệp trung học phổ thông, giấy chứng nhận hoàn thành chương trình giáo dục phổ thông do cơ sở giáo dục nước ngoài cấp để sử dụng tại Việt Nam</t>
  </si>
  <si>
    <t>Bản sao văn bằng hoặc bản sao từ sổ gốc cấp văn bằng đề nghị công nhận kèm theo bản công chứng dịch sang tiếng Việt.</t>
  </si>
  <si>
    <t>Thông tư số 13/2021/TT-BGDĐT)</t>
  </si>
  <si>
    <t>Bản sao phụ lục văn bằng hoặc bảng kết quả học tập kèm theo bản công chứng dịch sang tiếng Việ</t>
  </si>
  <si>
    <t>Bản sao công chứng văn bằng, chứng chỉ có liên quan trực tiếp (nếu có).</t>
  </si>
  <si>
    <t>Minh chứng thời gian học ở nước ngoài (nếu có): Quyết định cử đi học và tiếp nhận của đơn vị quản lý lao động; hộ chiếu, các trang thị thực có visa, dấu xuất nhập cảnh phù hợp với thời gian du học hoặc giấy tờ minh chứng khác.</t>
  </si>
  <si>
    <t>Phiếu đề nghị công nhận văn bằng do cơ sở nước ngoài cấp (theo mẫu tại Phụ lục I ban hành kèm theo Thông tư số 13/2021/TT-BGDĐT). Trường hợp người đề nghị công nhận văn bằng nộp hồ sơ trực tuyến thì cung cấp thông tin trực tiếp trên Mẫu Phiếu khai điện tử trên Cổng Dịch vụ công trực tuyến của Sở Giáo dục và Đào tạo,</t>
  </si>
  <si>
    <t>Nghị định số 142/2025/NĐ-CP</t>
  </si>
  <si>
    <t>1.012975</t>
  </si>
  <si>
    <t>Cho phép cơ sở giáo dục khác thực hiện chương trình giáo dục phổ thông cấp tiểu học</t>
  </si>
  <si>
    <t>Văn bản nhận bảo trợ của một trường tiểu học cùng địa bàn trong huyện</t>
  </si>
  <si>
    <t>Tờ trình đề nghị cho phép thực hiện chương trình giáo dục phổ thông cấp tiểu học (theo Mẫu số 09 Phụ lục II kèm theo Nghị định số 142/2025/NĐ-CP</t>
  </si>
  <si>
    <t>1.012973</t>
  </si>
  <si>
    <t>Sáp nhập, chia, tách cơ sở giáo dục mầm non độc lập</t>
  </si>
  <si>
    <t>Văn bản đề nghị kiểm tra thực tế các điều kiện sáp nhập, chia, tách</t>
  </si>
  <si>
    <t>Tờ trình đề nghị sáp nhập, chia, tách cơ sở giáo dục mầm non độc lập dân lập, tư thục (theo Mẫu số 04 Phụ lục I kèm theo Nghị định số 125/2024/NĐ-CP)</t>
  </si>
  <si>
    <t>Ý kiến đồng thuận của nhà đầu tư đại diện ít nhất 75% tổng số vốn góp đối với việc sáp nhập, chia, tách cơ sở giáo dục mầm non độc lập dân lập, tư thục</t>
  </si>
  <si>
    <t>Phương án bảo đảm quyền, lợi ích hợp pháp của trẻ Phụ lục II kèm theo Nghị định 142/2025/NĐ-CP em, giáo viên hoặc người chăm sóc trẻ em; phương án xử lý tài chính, tài sản, đất đai và các vấn đề khác có liên quan</t>
  </si>
  <si>
    <t>1.012972</t>
  </si>
  <si>
    <t>Cho phép cơ sở giáo dục mầm non độc lập hoạt động trở lại</t>
  </si>
  <si>
    <t>Văn bản thông báo nguyên nhân dẫn đến việc đình chỉ hoạt động cơ sở giáo dục mầm non độc lập được khắc phục kèm theo minh chứng</t>
  </si>
  <si>
    <t>1.012971</t>
  </si>
  <si>
    <t>Thành lập hoặc cho phép thành lập cơ sở giáo dục mầm non độc lập</t>
  </si>
  <si>
    <t>Bản sao các văn bản pháp lý chứng minh quyền sử dụng đất, quyền sở hữu nhà hoặc hợp đồng thuê địa điểm cơ sở giáo dục mầm non độc lập</t>
  </si>
  <si>
    <t>Văn bản pháp lý xác nhận về số tiền đầu tư thành lập cơ sở giáo dục mầm non độc lập dân lập, tư thục bảo đảm tính hợp pháp, phù hợp với quy mô dự kiến tại thời điểm thành lập</t>
  </si>
  <si>
    <t>Tờ trình đề nghị cho phép thành lập cơ sở giáo dục mầm non độc lập dân lập, tư thục (theo Mẫu số 08 Phụ lục II kèm theo Nghị định Nghị định 142/2025/NĐ-CP)</t>
  </si>
  <si>
    <t>1.012974</t>
  </si>
  <si>
    <t>Giải thể cơ sở giáo dục mầm non độc lập (theo đề nghị của tổ chức, cá nhân thành lập trường)</t>
  </si>
  <si>
    <t>Phương án xử lý về tổ chức bộ máy, nhân sự, tài chính, tài sản, đất đai và các vấn đề khác có liên quan đến cơ sở giáo dục mầm non độc lập</t>
  </si>
  <si>
    <t>Tờ trình đề nghị giải thể cơ sở giáo dục mầm non độc lập (theo Mẫu số 06 Phụ lục II kèm theo Nghị định số 142/2025/NĐ-CP ).</t>
  </si>
  <si>
    <t>3.000309</t>
  </si>
  <si>
    <t>Thành lập lớp dành cho người khuyết tật trong trường mầm non, trường tiểu học, trường trung học cơ sở và trung tâm giáo dục thường xuyên, trung tâm giáo dục nghề nghiệp - giáo dục thường xuyên thực hiện các chương trình xóa mù chữ và chương trình giáo dục thường xuyên cấp trung học cơ sở</t>
  </si>
  <si>
    <t>Tờ trình đề nghị thành lập hoặc cho phép thành lập lớp dành cho người khuyết tật (theo Mẫu số 01 Phụ lục II kèm theo Nghị định số 142/2025/NĐ-CP).</t>
  </si>
  <si>
    <t>Tài liệu, minh chứng về việc đáp ứng các điều kiện quy định tại khoản 1 Điều 55 Phụ lục II kèm theo Nghị định số 142/2025/NĐ-CP.</t>
  </si>
  <si>
    <t>Lĩnh vực Giáo dục mầm non</t>
  </si>
  <si>
    <t>1.012962</t>
  </si>
  <si>
    <t>Giải thể trường mẫu giáo, trường mầm non, nhà trẻ</t>
  </si>
  <si>
    <t>Tờ trình đề nghị giải thể của tổ chức, cá nhân thành lập trường mầm non (theo Mẫu số 06 Phụ lục II kèm theo Nghị định số 142/2025/NĐ-CP).</t>
  </si>
  <si>
    <t>Đề án giải thể trường mầm non (theo Mẫu số 07 Phụ lục II kèm theo Nghị định số 142/2025/NĐ-CP).</t>
  </si>
  <si>
    <t>1.012961</t>
  </si>
  <si>
    <t>Thành lập hoặc cho phép thành lập trường mẫu giáo, trường mầm non, nhà trẻ</t>
  </si>
  <si>
    <t>Tờ trình đề nghị thành lập hoặc cho phép thành lập trường mầm non (theo Mẫu số 01 Phụ lục II kèm theo Nghị định số 142/2025/NĐ-CP).</t>
  </si>
  <si>
    <t>Đề án thành lập hoặc cho phép thành lập trường mầm non (theo Mẫu số 02 Phụ lục II kèm theo Nghị định số 142/2025/NĐ-CP).</t>
  </si>
  <si>
    <t>1.006445</t>
  </si>
  <si>
    <t>Sáp nhập, chia, tách trường mẫu giáo, trường mầm non, nhà trẻ</t>
  </si>
  <si>
    <t>Tờ trình đề nghị sáp nhập, chia, tách trường mầm non (theo Mẫu số 04 Phụ lục II kèm theo Nghị định số 142/2025/NĐ-CP)</t>
  </si>
  <si>
    <t>Đề án sáp nhập, chia, tách trường mầm non (theo Mẫu số 05 Phụ lục II kèm theo Nghị định số 142/2025/NĐ-CP)</t>
  </si>
  <si>
    <t>Ý kiến đồng thuận của nhà đầu tư đại diện ít nhất 75% tổng số vốn góp đối với việc sáp nhập, chia, tách trường mầm non tư thục.</t>
  </si>
  <si>
    <t>1.006444</t>
  </si>
  <si>
    <t>Cho phép trường mẫu giáo, trường mầm non, nhà trẻ hoạt động giáo dục trở lại</t>
  </si>
  <si>
    <t>1.006390</t>
  </si>
  <si>
    <t>Cho phép trường mẫu giáo, trường mầm non, nhà trẻ hoạt động giáo dục</t>
  </si>
  <si>
    <t>Bản sao các văn bản pháp lý chứng minh quyền sử dụng đất, quyền sở hữu nhà hoặc hợp đồng thuê địa điểm trường mầm non với thời hạn tối thiểu 05 năm;</t>
  </si>
  <si>
    <t>Đối với trường mầm non tư thục phải có văn bản pháp lý xác nhận về số tiền đầu tư do nhà trường đang quản lý, bảo đảm tính hợp pháp, phù hợp với quy mô dự kiến tại thời điểm đăng ký hoạt động giáo dục;</t>
  </si>
  <si>
    <t>Quy chế tổ chức và hoạt động của nhà trường gồm các nội dung chủ yếu sau đây: Vị trí pháp lý, nhiệm vụ, quyền hạn của nhà trường; tổ chức và quản lý nhà trường; tổ chức hoạt động nuôi dưỡng, chăm sóc, giáo dục trẻ em; nhiệm vụ và quyền của đội ngũ cán bộ quản lý, giáo viên, nhân viên, người lao động và trẻ em; tài chính và tài sản của nhà trường; các vấn đề khác liên quan đến tổ chức và hoạt động của nhà trường;</t>
  </si>
  <si>
    <t>Tờ trình đề nghị cho phép trường mầm non hoạt động giáo dục (theo Mẫu số 03 Phụ lục II kèm theo Nghị định số 142/2025/NĐ-CP);</t>
  </si>
  <si>
    <t>2.002284</t>
  </si>
  <si>
    <t>Cấp chính sách nội trú cho học sinh, sinh viên tham gia chương trình đào tạo trình độ cao đẳng, trung cấp tại các cơ sở giáo dục nghề nghiệp công lập trực thuộc xã</t>
  </si>
  <si>
    <t>Đơn đề nghị cấp chính sách nội trú theo mẫu tại Mẫu số 1 ban hành kèm theo Thông tư 08/2023/TT-BLĐTBXH.</t>
  </si>
  <si>
    <t>Đối với học sinh/sinh viên người dân tộc thiểu số thuộc hộ nghèo, hộ cận nghèo, ngoài đơn đề nghị cấp chính sách nội trú phải bổ sung giấy chứng nhận hộ nghèo, hộ cận nghèo do Ủy ban nhân dân cấp xã cấp (Bản sao được chứng thực từ bản chính hoặc bản sao có mang bản chính để đối chiếu</t>
  </si>
  <si>
    <t>Đối với học sinh/sinh viên người dân tộc thiểu số là người khuyết tật, ngoài đơn đề nghị cấp chính sách nội trú phải bổ sung Giấy xác nhận khuyết tật do Ủy ban nhân dân cấp xã cấp hoặc Quyết định của Ủy ban nhân dân cấp xã về việc trợ cấp xã hội đối với người khuyết tật sống tại cộng đồng trong trường hợp chưa có giấy xác nhận khuyết tật do Ủy ban nhân dân cấp xã cấp (Bản sao được chứng thực từ bản chính hoặc bản sao có mang bản chính để đối chiếu).</t>
  </si>
  <si>
    <t>Đối với học sinh/sinh viên người Kinh thuộc hộ nghèo, hộ cận nghèo có hộ khẩu thường trú tại vùng có điều kiện kinh tế - xã hội đặc biệt khó khăn, vùng dân tộc thiểu số, biên giới, hải đảo ngoài đơn đề nghị cấp chính sách nội trú phải bổ sung Giấy chứng nhận hộ nghèo, hộ cận nghèo do Ủy ban nhân dân cấp xã cấp (Bản sao được chứng thực từ bản chính hoặc bản sao có mang bản chính để đối chiếu).</t>
  </si>
  <si>
    <t>Đối với học sinh/sinh viên người Kinh là người khuyết tật có hộ khẩu thường trú tại vùng có điều kiện kinh tế - xã hội đặc biệt khó khăn, vùng dân tộc thiểu số, biên giới, hải đảo ngoài đơn đề nghị cấp chính sách nội trú phải bổ sung Giấy xác nhận khuyết tật do Ủy ban nhân dân cấp xã cấp hoặc Quyết định của Ủy ban nhân dân cấp xã về việc trợ cấp xã hội đối với người khuyết tật sống tại cộng đồng trong trường hợp chưa có giấy xác nhận khuyết tật do Ủy ban nhân dân cấp xã cấp (Bản sao được chứng thực từ bản chính hoặc bản sao có mang bản chính để đối chiếu).</t>
  </si>
  <si>
    <t>Đối với học sinh/sinh viên tốt nghiệp trường phổ thông dân tộc nội trú, ngoài đơn đề nghị cấp chính sách nội trú phải bổ sung bằng tốt nghiệp hoặc giấy chứng nhận tốt nghiệp tạm thời (Bản sao được chứng thực từ bản chính hoặc bản sao có mang bản chính để đối chiếu).</t>
  </si>
  <si>
    <t>Đối với học sinh, sinh viên ở lại trường trong dịp Tết Nguyên đán, ngoài một số giấy tờ trên phải bổ sung Đơn đề nghị xác nhận và cấp hỗ trợ theo mẫu tại Mẫu số 3 ban hành kèm theo Thông tư 08/2023/TT-BLĐTBXH.</t>
  </si>
  <si>
    <t>2.001960</t>
  </si>
  <si>
    <t>Cấp chính sách nội trú cho học sinh, sinh viên tham gia chương trình đào tạo trình độ cao đẳng, trung cấp tại các cơ sở giáo dục nghề nghiệp tư thục hoặc cơ sở giáo dục có vốn đầu tư nước ngoài</t>
  </si>
  <si>
    <t>Đơn đề nghị cấp chính sách nội trú theo mẫu tại Mẫu số 2 ban hành kèm theo Thông tư số 08/2023/TT-BLĐTBXH</t>
  </si>
  <si>
    <t>Đối với học sinh - sinh viên người dân tộc thiểu số thuộc hộ nghèo, hộ cận nghèo, ngoài đơn đề nghị cấp chính sách nội trú phải bổ sung giấy chứng nhận hộ nghèo, hộ cận nghèo do Ủy ban nhân dân cấp xã cấp (Bản sao được chứng thực từ bản chính hoặc bản sao có mang bản chính để đối chiếu)</t>
  </si>
  <si>
    <t>Đối với học sinh - sinh viên người dân tộc thiểu số là người khuyết tật, ngoài đơn đề nghị cấp chính sách nội trú phải bổ sung Giấy xác nhận khuyết tật do Ủy ban nhân dân cấp xã cấp hoặc Quyết định của Ủy ban nhân dân cấp xã về việc trợ cấp xã hội đối với người khuyết tật sống tại cộng đồng trong trường hợp chưa có giấy xác nhận khuyết tật do Ủy ban nhân dân cấp xã cấp (Bản sao được chứng thực từ bản chính hoặc bản sao có mang bản chính để đối chiếu)</t>
  </si>
  <si>
    <t>Đối với học sinh - sinh viên người Kinh thuộc hộ nghèo, hộ cận nghèo có hộ khẩu thường trú tại vùng có điều kiện kinh tế - xã hội đặc biệt khó khăn, vùng dân tộc thiểu số, biên giới, hải đảo ngoài đơn đề nghị cấp chính sách nội trú phải bổ sung Giấy chứng nhận hộ nghèo, hộ cận nghèo do Ủy ban nhân dân cấp xã cấp (Bản sao được chứng thực từ bản chính hoặc bản sao có mang bản chính để đối chiếu).</t>
  </si>
  <si>
    <t>Đối với học sinh - sinh viên người Kinh là người khuyết tật có hộ khẩu thường trú tại vùng có điều kiện kinh tế - xã hội đặc biệt khó khăn, vùng dân tộc thiểu số, biên giới, hải đảo ngoài đơn đề nghị cấp chính sách nội trú phải bổ sung Giấy xác nhận khuyết tật do Ủy ban nhân dân cấp xã cấp về việc trợ cấp xã hội đối với người khuyết tật sống tại cộng đồng trong trường hợp chưa có giấy xác nhận khuyết tật do Ủy ban nhân dân cấp xã cấp (Bản sao được chứng thực từ bản chính hoặc bản sao có mang bản chính để đối chiếu).</t>
  </si>
  <si>
    <t>Đối với học sinh - sinh viên tốt nghiệp trường phổ thông dân tộc nội trú, ngoài đơn đề nghị cấp chính sách nội trú phải bổ sung bằng tốt nghiệp hoặc giấy chứng nhận tốt nghiệp tạm thời (Bản sao được chứng thực từ bản chính hoặc bản sao có mang bản chính để đối chiếu)</t>
  </si>
  <si>
    <t>Đối với học sinh, sinh viên ở lại trường trong dịp Tết Nguyên đán, ngoài một số giấy tờ trên phải bổ sung Đơn đề nghị xác nhận và cấp hỗ trợ theo mẫu tại Mẫu số 4 ban hành kèm theo Thông tư số 08/2023/TT-BLĐTBXH</t>
  </si>
  <si>
    <t>1.012970</t>
  </si>
  <si>
    <t>Cho phép trung tâm học tập cộng đồng hoạt động trở lại</t>
  </si>
  <si>
    <t>Văn bản thông báo nguyên nhân dẫn đến việc đình chỉ hoạt động trung tâm học tập cộng đồng được khắc phục kèm theo minh chứng</t>
  </si>
  <si>
    <t>1.012969</t>
  </si>
  <si>
    <t>Thành lập hoặc cho phép thành lập trung tâm học tập cộng đồng</t>
  </si>
  <si>
    <t>Bản sao văn bản pháp lý chứng minh về quyền sử dụng đất, quyền sở hữu nhà ở hoặc hợp đồng thuê địa điểm trung tâm</t>
  </si>
  <si>
    <t>Văn bản pháp lý xác nhận về số tiền đầu tư thành lập trung tâm, bảo đảm tính hợp pháp, phù hợp với quy mô dự kiến tại thời điểm đề nghị thành lập trung tâm (Đối với trung tâm tư thục)</t>
  </si>
  <si>
    <t>Tờ trình đề nghị thành lập hoặc cho phép thành lập trung tâm học tập cộng đồng (theo Mẫu số 01 Phụ lục II kèm theo Nghị định số 142/2025/NĐ-CP).</t>
  </si>
  <si>
    <t>3.000308</t>
  </si>
  <si>
    <t>Giải thể trung tâm học tập cộng đồng (theo đề nghị của tổ chức, cá nhân thành lập trung tâm)</t>
  </si>
  <si>
    <t>Tờ trình đề nghị giải thể của tổ chức, cá nhân (theo Mẫu số 06 Phụ lục II kèm theo Nghị định số 142/2025/NĐ-CP).</t>
  </si>
  <si>
    <t>Đề án giải thể trung tâm (theo Mẫu số 07 Phụ lục II kèm theo Nghị định số 142/2025/NĐ-CP).</t>
  </si>
  <si>
    <t>3.000307</t>
  </si>
  <si>
    <t>Sáp nhập, chia, tách trung tâm học tập cộng đồng</t>
  </si>
  <si>
    <t>Ý kiến đồng thuận của nhà đầu tư đại diện ít nhất 75% tổng số vốn góp đối với việc sáp nhập, chia, tách trung tâm tư thục</t>
  </si>
  <si>
    <t>Tờ trình đề nghị sáp nhập, chia, tách trung tâm (theo Mẫu số 04 Phụ lục II kèm theo Nghị định số 142/2025/NĐ-CP).</t>
  </si>
  <si>
    <t>Đề án sáp nhập, chia, tách trung tâm (theo Mẫu số 05 Phụ lục I kèm theo Nghị định số 142/2025/NĐ-CP).</t>
  </si>
  <si>
    <t>Lĩnh vực Giáo dục tiểu học</t>
  </si>
  <si>
    <t>1.012963</t>
  </si>
  <si>
    <t>Thành lập hoặc cho phép thành lập trường tiểu học</t>
  </si>
  <si>
    <t>a) Tờ trình đề nghị thành lập hoặc cho phép thành lập trường tiểu học (theo Mẫu số 01 Phụ lục II kèm theo Nghị định số 142/2025/NĐ-CP).</t>
  </si>
  <si>
    <t>b) Đề án thành lập hoặc cho phép thành lập trường tiểu học (theo Mẫu số 02 Phụ lục II kèm theo Nghị định số 142/2025/NĐ-CP). Trường hợp trường tiểu học chuyển địa điểm hoạt động giáo dục thì phải đáp ứng các điều kiện và thực hiện thủ tục thành lập hoặc cho phép thành lập trường tiểu học, cho phép trường tiểu học hoạt động giáo dục quy định tại Nghị định này. Trong đề án (theo Mẫu số 02 Phụ lục II kèm theo Nghị định số 142/2025/NĐ-CP), trường tiểu học phải cam kết kế thừa các quyền, nghĩa vụ và trách nhiệm của trường tiểu học đề nghị chuyển địa điểm.</t>
  </si>
  <si>
    <t>1.005099</t>
  </si>
  <si>
    <t>QĐ số 1545/QĐ-UBND ngày
   05/7/2025</t>
  </si>
  <si>
    <t>Chuyển trường đối với học sinh tiểu học</t>
  </si>
  <si>
    <t>Học bạ</t>
  </si>
  <si>
    <t>Thông tin về tài liệu học tập (tại trường đang học), tiến độ thực hiện chương trình (theo mẫu tại Phụ lục III kèm theo Thông tư số 28/2020/TT-BGDĐT), bảng tổng hợp kết quả đánh giá rèn luyện và học tập của học sinh theo quy định</t>
  </si>
  <si>
    <t>Đơn xin chuyển trường của cha mẹ hoặc người giám hộ học sinh (theo mẫu tại Phụ lục I kèm theo Thông tư số 28/2020/TT-BGDĐT)</t>
  </si>
  <si>
    <t>Kế hoạch giáo dục cá nhân đối với học sinh khuyết tật (nếu có)</t>
  </si>
  <si>
    <t>1.004563</t>
  </si>
  <si>
    <t>Sáp nhập, chia, tách trường tiểu học</t>
  </si>
  <si>
    <t>Tờ trình đề nghị sáp nhập, chia, tách trường tiểu học (theo Mẫu số 04 Phụ lục II kèm theo Nghị định số 142/2025/NĐ-CP).</t>
  </si>
  <si>
    <t>Đề án sáp nhập, chia, tách, trường tiểu học (theo Mẫu số 05 Phụ lục II kèm theo Nghị định số 142/2025/NĐ-CP).</t>
  </si>
  <si>
    <t>Ý kiến đồng thuận của nhà đầu tư đại diện ít nhất 75% tổng số vốn góp đối với việc sáp nhập, chia, tách trường tiểu học tư thục.</t>
  </si>
  <si>
    <t>2.001842</t>
  </si>
  <si>
    <t>Cho phép trường tiểu học hoạt động giáo dục</t>
  </si>
  <si>
    <t>Bản sao các văn bản pháp lý chứng minh quyền sử dụng đất, quyền sở hữu nhà hoặc hợp đồng thuê địa điểm trường tiểu học với thời hạn tối thiểu 05 năm</t>
  </si>
  <si>
    <t>Văn bản pháp lý xác nhận về số tiền đầu tư do nhà trường đang quản lý, bảo đảm tính hợp pháp, phù hợp với quy mô dự kiến tại thời điểm đăng ký hoạt động giáo dục (Đối với trường tiểu học tư thục)</t>
  </si>
  <si>
    <t>Tờ trình đề nghị cho phép trường tiểu học hoạt động giáo dục (theo Mẫu số 03 Phụ lục II kèm theo Nghị định số 142/2025/NĐ-CP).</t>
  </si>
  <si>
    <t>Quy chế tổ chức và hoạt động của nhà trường, gồm các nội dung chủ yếu sau đây: Vị trí pháp lý, nhiệm vụ, quyền hạn của nhà trường; tổ chức và quản lý nhà trường; tổ chức hoạt động giáo dục trong nhà trường; nhiệm vụ và quyền của đội ngũ cán bộ quản lý, giáo viên, nhân viên, người lao động và học sinh; tài chính và tài sản của nhà trường; các vấn đề khác liên quan đến tổ chức và hoạt động của nhà trường.</t>
  </si>
  <si>
    <t>1.004552</t>
  </si>
  <si>
    <t>Cho phép trường tiểu học hoạt động giáo dục trở lại</t>
  </si>
  <si>
    <t>Văn bản thông báo các nguyên nhân dẫn đến việc đình chỉ được khắc phục kèm theo minh chứng</t>
  </si>
  <si>
    <t>1.001639</t>
  </si>
  <si>
    <t>Giải thể trường tiểu học (theo đề nghị của tổ chức, cá nhân đề nghị thành lập trường tiểu học)</t>
  </si>
  <si>
    <t>Tờ trình đề nghị giải thể của cơ quan, tổ chức, cá nhân thành lập trường tiểu học (theo Mẫu số 06 Phụ lục II kèm theo Nghị định số 142/2025/NĐ-CP).</t>
  </si>
  <si>
    <t>Đề án giải thể trường tiểu học (theo Mẫu số 07 Phụ lục II kèm theo Nghị định số 142/2025/NĐ-CP).</t>
  </si>
  <si>
    <t>1.012964</t>
  </si>
  <si>
    <t>Thành lập hoặc cho phép thành lập trường trung học cơ sở, trường phổ thông có nhiều cấp học có cấp học cao nhất là trung học cơ sở</t>
  </si>
  <si>
    <t>Đề án thành lập hoặc cho phép thành lập trường (theo Mẫu số 02 Phụ lục II kèm theo Nghị định 142/2025/NĐ-CP). Trường hợp trường trung học cơ sở, trường phổ thông có nhiều cấp học có cấp học cao nhất là trung học cơ sở chuyển địa điểm hoạt động giáo dục: Trong đề án (theo Mẫu số 02 Phụ lục II kèm theo Nghị định số 142/2025/NĐ-CP), trường trung học phải cam kết kế thừa các quyền, nghĩa vụ và trách nhiệm của trường trung học đề nghị chuyển địa điểm.</t>
  </si>
  <si>
    <t>Tờ trình đề nghị thành lập hoặc cho phép thành lập trường (theo Mẫu số 01 Phụ lục II kèm theo Nghị định 142/2025/NĐ-CP)</t>
  </si>
  <si>
    <t>1.012968</t>
  </si>
  <si>
    <t>Giải thể trường trung học cơ sở, trường phổ thông có nhiều cấp học có cấp học cao nhất là trung học cơ sở (Theo đề nghị của tổ chức, cá nhân thành lập trường)</t>
  </si>
  <si>
    <t>Tờ trình đề nghị giải thể của cơ quan tổ chức, cá nhân thành lập trường (theo Mẫu số 06 Phụ lục II kèm theo Nghị định số 142/2025/NĐ-CP).</t>
  </si>
  <si>
    <t>Đề án giải thể trường trung học (theo Mẫu số 07 Phụ lục II kèm theo Nghị định số 125/2024/NĐ-CP).</t>
  </si>
  <si>
    <t>1.012967</t>
  </si>
  <si>
    <t>Sáp nhập, chia, tách trường trung học cơ sở, trường phổ thông có nhiều cấp học có cấp học cao nhất là trung học cơ sở</t>
  </si>
  <si>
    <t>Ý kiến đồng thuận của nhà đầu tư đại diện ít nhất 75% tổng số vốn góp đối với việc sáp nhập, chia, tách trường trung học cơ sở, trường phổ thông có nhiều cấp học có cấp học cao nhất là trung học cơ sở tư thục</t>
  </si>
  <si>
    <t>Tờ trình đề nghị sáp nhập, chia, tách trường trung học (theo Mẫu số 04 Phụ lục II - kèm theo Nghị định số 142/2025/NĐ-CP).</t>
  </si>
  <si>
    <t>Đề án sáp nhập, chia, tách trường trung học (theo Mẫu số 05 Phụ lục II kèm theo Nghị định số 142/2025/NĐ-CP).</t>
  </si>
  <si>
    <t>1.012966</t>
  </si>
  <si>
    <t>Cho phép trường trung học cơ sở, trường phổ thông có nhiều cấp học có cấp học cao nhất là trung học cơ sở hoạt động giáo dục trở lại</t>
  </si>
  <si>
    <t>Văn bản thông báo nguyên nhân dẫn đến việc đình chỉ hoạt động trường trung học cơ sở, trường phổ thông có nhiều cấp học có cấp học cao nhất là trung học cơ sở được khắc phục kèm theo minh chứng</t>
  </si>
  <si>
    <t>1.012965</t>
  </si>
  <si>
    <t>Cho phép trường trung học cơ sở, trường phổ thông có nhiều cấp học có cấp học cao nhất là trung học cơ sở hoạt động giáo dục</t>
  </si>
  <si>
    <t>Bản sao các văn bản pháp lý chứng minh quyền sử dụng đất, quyền sở hữu nhà hoặc hợp đồng thuê địa điểm trường trung học cơ sở, trường phổ thông có nhiều cấp học có cấp học cao nhất là trung học cơ sở với thời hạn tối thiểu 05 năm</t>
  </si>
  <si>
    <t>Văn bản pháp lý xác nhận về số tiền do nhà trường đang quản lý, bảo đảm tính hợp pháp và phù hợp với quy mô dự kiến tại thời điểm đăng ký hoạt động giáo dục (Đối với trường trung học cơ sở, trường phổ thông có nhiều cấp học có cấp học cao nhất là trung học cơ sở tư thục)</t>
  </si>
  <si>
    <t>Quy chế tổ chức và hoạt động của nhà trường (trường trung học cơ sở, trường phổ thông có nhiều cấp học có cấp học cao nhất là trung học cơ sở), gồm các nội dung chủ yếu sau đây: Vị trí pháp lý, nhiệm vụ, quyền hạn của nhà trường; tổ chức và quản lý nhà trường; tổ chức hoạt động giáo dục trong nhà trường; nhiệm vụ và quyền của đội ngũ cán bộ quản lý, giáo viên, nhân viên, người lao động và học sinh; tài chính và tài sản của nhà trường; các vấn đề khác liên quan đến tổ chức và hoạt động của nhà trường</t>
  </si>
  <si>
    <t>Tờ trình đề nghị cho phép hoạt động giáo dục (theo Mẫu số 03 Phụ lục II - kèm theo Nghị định số 142/2025/NĐ-CP)</t>
  </si>
  <si>
    <t>2.002483</t>
  </si>
  <si>
    <t>Tiếp nhận học sinh trung học cơ sở người nước ngoài</t>
  </si>
  <si>
    <t>Giấy chứng nhận sức khỏe (do cơ quan y tế có thẩm quyền của nước gửi đào tạo cấp trước khi đến Việt Nam không quá 6 tháng)</t>
  </si>
  <si>
    <t>Ảnh cỡ 4 x 6 cm (chụp không quá 6 tháng tính đến ngày nộp hồ sơ)</t>
  </si>
  <si>
    <t>2.002481</t>
  </si>
  <si>
    <t>Chuyển trường đối với học sinh trung học cơ sở.</t>
  </si>
  <si>
    <t>Đơn xin chuyển trường do cha hoặc mẹ hoặc người giám hộ kí</t>
  </si>
  <si>
    <t>2.002482</t>
  </si>
  <si>
    <t>QĐ số 1545/QĐ-UBND ngày   05/7/2025</t>
  </si>
  <si>
    <t>Tiếp nhận học sinh trung học cơ sở Việt Nam về nước</t>
  </si>
  <si>
    <t>Học bạ hoặc giấy xác nhận của nhà trường về kết quả học tập các lớp học trước đó (bản dịch sang tiếng Việt có chứng thực).</t>
  </si>
  <si>
    <t>Bằng tốt nghiệp bậc học dưới tại Việt Nam trước khi ra nước ngoài (nếu có).</t>
  </si>
  <si>
    <t>Bản sao giấy khai sinh, kể cả học sinh được sinh ra ở nước ngoài.</t>
  </si>
  <si>
    <t>3.000182</t>
  </si>
  <si>
    <t>Tuyển sinh trung học cơ sở</t>
  </si>
  <si>
    <t>Chưa có quy định cụ thể.</t>
  </si>
  <si>
    <t>1.005108</t>
  </si>
  <si>
    <t>Thuyên chuyển đối tượng học bổ túc trung học cơ sở</t>
  </si>
  <si>
    <t>Đơn xin chuyển trường.</t>
  </si>
  <si>
    <t>Văn bản đồng ý của trường nơi xin chuyển đến.</t>
  </si>
  <si>
    <t>2.001904</t>
  </si>
  <si>
    <t>Tiếp nhận đối tượng học bổ túc trung học cơ sở</t>
  </si>
  <si>
    <t>Do sở giáo dục và đào tạo quy định Khác</t>
  </si>
  <si>
    <t>Lĩnh vực Giáo dục Đào tạo thuộc hệ thống giáo dục quốc dân</t>
  </si>
  <si>
    <t>1.008951</t>
  </si>
  <si>
    <t>Hỗ trợ đối với giáo viên mầm non làm việc tại cơ sở giáo dục mầm non dân lập, tư thục ở địa bàn có khu công nghiệp</t>
  </si>
  <si>
    <t>Danh sách giáo viên được hưởng chính sách (Mẫu số 05 quy định tại Phụ lục kèm theo Nghị định 105/2020/NĐ-CP)</t>
  </si>
  <si>
    <t>Bản sao kèm bản chính để đối chiếu hoặc bản sao có chứng thực Hợp đồng lao động của giáo viên được hưởng chính sách</t>
  </si>
  <si>
    <t>1.008950</t>
  </si>
  <si>
    <t>Trợ cấp đối với trẻ em mầm non là con công nhân, người lao động làm việc tại khu công nghiệp</t>
  </si>
  <si>
    <t>Giấy khai sinh (Bản sao kèm theo bản chính để đối chiếu hoặc bản sao có chứng thực)</t>
  </si>
  <si>
    <t>Đơn đề nghị trợ cấp đối với trẻ em mầm non là con công nhân, người lao động tại khu công nghiệp (Mẫu số 03 quy định tại Phụ lục kèm theo Nghị định 105/2020/NĐ-CP) có xác nhận của đơn vị sử dụng lao động nơi cha hoặc mẹ hoặc người chăm sóc, nuôi dưỡng trẻ em đang công tác</t>
  </si>
  <si>
    <t>1.008725</t>
  </si>
  <si>
    <t>Chuyển đổi trường tiểu học tư thục, trường trung học cơ sở tư thục và trường phổ thông tư thục có nhiều cấp học có cấp học cao nhất là trung học cơ sở do nhà đầu tư trong nước đầu tư sang trường phổ thông tư thục hoạt động không vì lợi nhuận</t>
  </si>
  <si>
    <t>Dự thảo quy chế tổ chức và hoạt động; dự thảo quy chế tài chính nội bộ của cơ sở giáo dục phổ thông tư thục hoạt động không vì lợi nhuận</t>
  </si>
  <si>
    <t>Bản sao được cấp từ sổ gốc, bản sao được chứng thực từ bản chính hoặc bản sao kèm theo bản chính để đối chiếu báo cáo kết quả kiểm toán; thỏa thuận giải quyết phần vốn góp cho nhà đầu tư không đồng ý chuyển đổi sang cơ sở giáo dục phổ thông tư thục hoạt động không vì lợi nhuận (nếu có); các giấy tờ, tài liệu về đất đai, tài sản, tài chính, tổ chức và nhân sự của cơ sở giáo dục phổ thông tư thục chuyển đổi sang cơ sở giáo dục phổ thông tư thục hoạt động không vì lợi nhuận</t>
  </si>
  <si>
    <t>Báo cáo đánh giá tác động của việc chuyển đổi về nhân sự, tài chính, tài sản và phương án xử lý</t>
  </si>
  <si>
    <t>Quyết định thành lập cơ sở giáo dục phổ thông tư thục, quyết định công nhận hội đồng trường đương nhiệm, quyết định công nhận hiệu trưởng đương nhiệm của cơ sở giáo dục phổ thông tư thục và các tài liệu liên quan khác (nếu có)</t>
  </si>
  <si>
    <t>1.008724</t>
  </si>
  <si>
    <t>Chuyển đổi nhà trẻ, trường mẫu giáo, trường mầm non tư thục do nhà đầu tư trong nước đầu tư sang nhà trẻ, trường mẫu giáo, trường mầm non tư thục hoạt động không vì lợi nhuận</t>
  </si>
  <si>
    <t>1.002407</t>
  </si>
  <si>
    <t>Xét, cấp học bổng chính sách</t>
  </si>
  <si>
    <t>1.001622</t>
  </si>
  <si>
    <t>Hỗ trợ ăn trưa đối với trẻ em mẫu giáo</t>
  </si>
  <si>
    <t>Cung cấp thông tin về số định danh cá nhân của trẻ em hoặc của cha hoặc mẹ hoặc người chăm sóc, nuôi dưỡng trẻ em</t>
  </si>
  <si>
    <t>Bản sao của một trong các loại giấy tờ: Thẻ Căn cước công dân, Chứng minh nhân dân, Giấy xác nhận thông tin về cư trú, Giấy thông báo số định danh cá nhân và thông tin công dân trong Cơ sở dữ liệu quốc gia về dân cư trong trường hợp cơ quan, tổ chức không thể khai thác được thông tin cư trú của công dân trong Cơ sở dữ liệu quốc gia về dân cư</t>
  </si>
  <si>
    <t>Bản sao và mang bản chính để đối chiếu hoặc bản sao có chứng thực Giấy chứng nhận hoặc Giấy xác nhận hộ nghèo, hộ cận nghèo do Ủy ban nhân dân cấp xã cấp</t>
  </si>
  <si>
    <t>Bản sao kèm theo bản chính để đối chiếu hoặc bản sao có chứng thực Giấy xác nhận khuyết tật do Ủy ban nhân dân cấp xã cấp hoặc Quyết định về việc trợ cấp xã hội của Chủ tịch Ủy ban nhân dân cấp huyện</t>
  </si>
  <si>
    <t>Bản sao kèm theo bản chính để đối chiếu hoặc bản sao có chứng thực Giấy xác nhận của cơ quan quản lý đối tượng người có công và Giấy khai sinh của trẻ em</t>
  </si>
  <si>
    <t>Lĩnh vực văn bằng, chứng chỉ</t>
  </si>
  <si>
    <t>3.000468</t>
  </si>
  <si>
    <t>QĐ số 1886/QĐ-UBND ngày 27/6/2025</t>
  </si>
  <si>
    <t>Chỉnh sửa nội dung văn bằng, chứng chỉ (tại cấp xã)</t>
  </si>
  <si>
    <t>Ko có</t>
  </si>
  <si>
    <t>3.000467</t>
  </si>
  <si>
    <t>Cấp bản sao văn bằng, chứng chỉ từ sổ gốc (tại cấp xã)</t>
  </si>
  <si>
    <t>a) Đơn đề nghị cấp bản sao văn bằng, chứng chỉ, trong đó cung cấp các thông tin về văn bằng, chứng chỉ đã được cấp;</t>
  </si>
  <si>
    <t>b) Bản chính hoặc bản sao có chứng thực giấy chứng minh nhân dân hoặc căn cước công dân hoặc hộ chiếu còn giá trị sử dụng để người tiếp nhận hồ sơ kiểm tra;</t>
  </si>
  <si>
    <t>c) Trường hợp người yêu cầu cấp bản sao văn bằng, chứng chỉ từ sổ gốc là người đại diện theo pháp luật, người đại diện theo ủy quyền của người được cấp bản chính văn bằng, chứng chỉ; cha, mẹ, con; vợ, chồng; anh, chị, em ruột; người thừa kế khác của người được cấp bản chính văn bằng, chứng chỉ trong trường hợp người đó đã chết thì phải xuất trình giấy ủy quyền (đối với người được ủy quyền) hoặc giấy tờ chứng minh quan hệ với người được cấp bản chính văn bằng, chứng chỉ;</t>
  </si>
  <si>
    <t>d) Trường hợp người yêu cầu cấp bản sao văn bằng, chứng chỉ từ sổ gốc gửi yêu cầu qua bưu điện thì phải gửi bản sao có chứng thực giấy tờ quy định tại điểm a, b, c nêu trên kèm theo 01 (một) phong bì dán tem ghi rõ họ tên, địa chỉ người nhận cho cơ quan có thẩm quyền cấp bản sao văn bằng, chứng chỉ từ sổ gốc.</t>
  </si>
  <si>
    <t>Lĩnh vực Đầu tư tại Việt Nam</t>
  </si>
  <si>
    <t>1.009.645</t>
  </si>
  <si>
    <t>2400/QĐ-UBND ngày 09/11/2025</t>
  </si>
  <si>
    <t>Chấp thuận chủ trương đầu tư thuộc thẩm quyền của UBND cấp tỉnh</t>
  </si>
  <si>
    <t>-Văn bản đề nghị thực hiện dự án đầu tư, gồm cả cam kết chịu mọi chi phí, rủi ro nếu dự án không được chấp thuận;</t>
  </si>
  <si>
    <t>Khoản 8 Điều 1 Nghị định 239/2025/NĐ-CP ngày 03/9/2025</t>
  </si>
  <si>
    <t>-Tài liệu về tư cách pháp lý của Nhà đầu tư</t>
  </si>
  <si>
    <t>Thông tin trên Cơ sở dữ liệu quốc gia về đăng ký doanh nghiệp</t>
  </si>
  <si>
    <t>Giấy chứng nhận đăng ký doanh nghiệp hoặc Giấy chứng nhận đăng ký kinh doanh</t>
  </si>
  <si>
    <t>-Tài liệu chứng minh năng lực tài chính của nhà đầu tư gồm ít nhất một trong các tài liệu sau: báo cáo tài chính 02 năm gần nhất của Nhà đầu tư; cam kết hỗ trợ tài chính của Công ty mẹ; cam kết hỗ trợ tài chính của tổ chức tài chính; bảo lãnh về năng lực tài chính của nhà đầu tư; tài liệu khác chứng minh năng lực tài chính của nhà đầu tư</t>
  </si>
  <si>
    <t>- Đề xuất dự án đầu tư</t>
  </si>
  <si>
    <t xml:space="preserve">Trường hợp pháp luật về xây dựng quy định lập báo cáo nghiên cứu tiền khả thi thì nhà đầu tư được nộp báo cáo nghiên cứu tiền khả thi  thay cho đề xuất dự án đầu tư. </t>
  </si>
  <si>
    <t xml:space="preserve">-Trường hợp dự án đầu tư không đề nghị Nhà nước giao đất, cho thuê đất, cho phép chuyển mục đích sử dụng đất thì nộp bản sao giấy tờ về quyền sử dụng đất hoặc tài liệu khác xác định quyền sử dụng địa điểm để thực hiện dự án đầu tư </t>
  </si>
  <si>
    <t>Thông tin trên cơ sở dữ liệu quốc gia về đất đai</t>
  </si>
  <si>
    <t>Giấy tờ về quyền sử dụng đất hoặc tài liệu khác xác định quyền sử dụng địa điểm để thực hiện dự án đầu tư</t>
  </si>
  <si>
    <t>-Nội dung giải trình về công nghệ sử dụng trong dự án đầu tư đối với dự án thuộc diện thẩm định, lấy ý kiến về công nghệ theo quy định của pháp luật về chuyển giao công nghệ</t>
  </si>
  <si>
    <t>-Hợp đồng BCC đối với dự án đầu tư theo hình thức hợp đồng BCC</t>
  </si>
  <si>
    <t>-Tài liệu khác liên quan đến dự án đầu tư, yêu cầu về điều kiện, năng lực của Nhà đầu tư theo quy định của pháp luật (nếu có)</t>
  </si>
  <si>
    <t>1.009.646</t>
  </si>
  <si>
    <t>Điều chỉnh dự án đầu tư thuộc thẩm quyền chấp thuận chủ trương đầu tư của UBND cấp tỉnh</t>
  </si>
  <si>
    <t>-Văn bản đề nghị điều chỉnh dự án đầu tư</t>
  </si>
  <si>
    <t>Điểm c, Khoản 14 Điều 1 Nghị định 239/2025/NĐ-CP ngày 03/9/2025</t>
  </si>
  <si>
    <t>-Báo cáo tình hình triển khai thực hiện dự án đầu tư đến thời điểm điều chỉnh</t>
  </si>
  <si>
    <t>- Quyết định của nhà đầu tư về việc điều chỉnh dự án đầu tư đối với nhà đầu tư là tổ chức</t>
  </si>
  <si>
    <t>- Giải trình hoặc cung cấp tài liệu liên quan đến việc điều chỉnh những nội dung quy định tại các điểm b,c,d,đ,e,g và h khoản 1 Điều 31 của Nghị định số 31/2021/NĐ-CP</t>
  </si>
  <si>
    <t>- Thông tin trên Cơ sở dữ liệu quốc gia về đăng ký doanh nghiệp;       '-Thông tin trên cơ sở dữ liệu quốc gia về đất đai</t>
  </si>
  <si>
    <t xml:space="preserve">- Giấy chứng nhận đăng ký doanh nghiệp hoặc Giấy chứng nhận đăng ký kinh doanh;              ' - Giấy tờ về quyền sử dụng đất hoặc tài liệu khác xác định quyền sử dụng địa điểm để thực hiện dự án đầu tư </t>
  </si>
  <si>
    <t>1.009.759</t>
  </si>
  <si>
    <t>Điều chỉnh dự án đầu tư thuộc thẩm quyền chấp thuận chủ trương đầu tư của Ban Quản lý</t>
  </si>
  <si>
    <t>1.009.755</t>
  </si>
  <si>
    <t>2185/QĐ-UBND ngày 07/10/2025</t>
  </si>
  <si>
    <t>Chấp thuận nhà đầu tư thuộc thẩm quyền của Ban Quản lý</t>
  </si>
  <si>
    <t>Văn bản đề nghị chấp thuận nhà đầu tư;</t>
  </si>
  <si>
    <t>Khoản 7 Điều 1 Nghị định 239/2025/NĐ-CP ngày 03/9/2025</t>
  </si>
  <si>
    <t>Tài liệu về tư cách pháp lý của nhà đầu tư;</t>
  </si>
  <si>
    <t>Tài liệu minh chứng năng lực tài chính của nhà đầu tư gồm ít nhất một trong các tài liệu sau: báo cáo tài chính 02 năm gần nhất của Nhà đầu tư; cam kết hỗ trợ tài chính của Công ty mẹ; cam kết hỗ trợ tài chính của tổ chức tài chính; bảo lãnh về năng lực tài chính của nhà đầu tư; tài liệu khác chứng minh năng lực tài chính của nhà đầu tư</t>
  </si>
  <si>
    <t>Nội dung giải trình về công nghệ sử dụng trong dự án đầu tư đối với dự án thuộc diện thẩm định, lấy ý kiến về công nghệ theo quy định của pháp luật về chuyển giao công nghệ</t>
  </si>
  <si>
    <t>Hợp đồng BCC đối với dự án đầu tư theo hình thức hợp đồng BCC</t>
  </si>
  <si>
    <t>Tài liệu khác liên quan đến dự án đầu tư; yêu cầu về điều kiện, năng lực của nhà đầu tư theo quy định của pháp luật(nếu có)</t>
  </si>
  <si>
    <t>1.009.748</t>
  </si>
  <si>
    <t>Chấp thuận chủ trương đầu tư thuộc thẩm quyền của Ban Quản lý</t>
  </si>
  <si>
    <t>Văn bản đề nghị thực hiện dự án đầu tư, gồm cả cam kết chịu mọi chi phí, rủi ro nếu dự án không được chấp thuận</t>
  </si>
  <si>
    <t>Khoản 7 Điều 33 Nghị định 31/2021/NĐ-CP ngày 26/3/2021</t>
  </si>
  <si>
    <t>Đề xuất dự án đầu tư</t>
  </si>
  <si>
    <t>1.009.770</t>
  </si>
  <si>
    <t>Gia hạn thời hạn hoạt động của dự án đầu tư thuộc thẩm quyền Ban Quản lý</t>
  </si>
  <si>
    <t>Văn bản đề nghị gia hạn thời hạn hoạt động của dự án đầu tư;</t>
  </si>
  <si>
    <t>Khoản 22 Điều 1 Nghị định 239/2025/NĐ-CP ngày 03/9/2025</t>
  </si>
  <si>
    <t>Báo cáo tình hình thực hiện dự án đến thời điểm nộp hồ sơ;</t>
  </si>
  <si>
    <t>Quyết định chấp thuận chủ trương đầu tư; Giấy chứng nhận đăng ký đầu tư; Quyết định chấp thuận nhà đầu tư hoặc giấy tờ có giá trị pháp lý tương đương.</t>
  </si>
  <si>
    <t>Giấy chứng nhận quyền sử dụng đất hoặc giấy tờ có giá trị pháp lý tương đương</t>
  </si>
  <si>
    <t>Tài liệu chứng minh năng lực tài chính của nhà đầu tư; gồm một trong các tài liệu sau: báo cáo tài chính 02 năm gần nhất của nhà đầu tư; cam kết hồ trợ tài chính của Công ty mẹ; cam kết hỗ trợ tài chính của tổ chức tài chính; bảo lãnh về năng lực tài chính của nhà đầu tư; tài liệu khác chứng minh năng lực tài chính của nhà đầu tư.</t>
  </si>
  <si>
    <t>1.009.756</t>
  </si>
  <si>
    <t>Cấp Giấy chứng nhận đăng ký đầu tư đối với dự án không thuộc diện chấp thuận chủ trương đầu tư(Ban Quản lý thực hiện)</t>
  </si>
  <si>
    <t>Điểm a, Khoản 12 Điều 1 Nghị định 239/2025/NĐ-CP ngày 03/9/2025</t>
  </si>
  <si>
    <t>Đối với dự án đầu tư đã triển khai hoạt đông, đề xuất dự án đầu tư được thay bằng báo cáo tình hình thực hiện dự án đầu tư từ thời điểm triển khai đến thời điểm đề nghị cấp Giấy chứng nhận đăng ký đầu tư.</t>
  </si>
  <si>
    <t xml:space="preserve">Trường hợp dự án đầu tư không đề nghị Nhà nước giao đất, cho thuê đất, cho phép chuyển mục đích sử dụng đất thì nộp bản sao giấy tờ về quyền sử dụng đất hoặc tài liệu khác xác định quyền sử dụng địa điểm để thực hiện dự án đầu tư </t>
  </si>
  <si>
    <t>1.009.760</t>
  </si>
  <si>
    <t>Điều chỉnh dự án đầu tư đã được cấp Giấy chứng nhận đăng ký đầu tư và không thuộc diện chấp thuận điều chỉnh chủ trương đầu tư(Ban Quản lý thực hiện)</t>
  </si>
  <si>
    <t>Văn bản đề nghị điều chỉnh dự án đầu tư;</t>
  </si>
  <si>
    <t>Khoản 16 Điều 1 Nghị định 239/2025/NĐ-CP ngày 03/9/2025</t>
  </si>
  <si>
    <t>Tài liệu liên quan đến việc thay đổi tên dự án đầu tư, tên nhà đầu tư(đối với trường hợp thay đổi tên dự án, tên nhà đầu tư)</t>
  </si>
  <si>
    <t>Quyết định giao đất, quyết định cho thuê đất, quyết định chuyển mục đích sử dụng đất hoặc văn bản bàn giao đất của cơ quan nhà nước có thẩm quyền(trường hợp điều chỉnh tiến độ thực hiện, thời hạn hoạt động của dự án đầu tư theo quy định tại điểm 1b Điều 27 của Nghị định số 31/2021/NĐ-CP)</t>
  </si>
  <si>
    <t>1.009.775</t>
  </si>
  <si>
    <t>Thực hiện hoạt động đầu tư theo hình thức góp vốn, mua cổ phần, mua phần vốn góp đối với nhà đầu tư nước ngoài(Ban Quản lý thực hiện)</t>
  </si>
  <si>
    <t>Văn bản đăng ký góp vốn, mua cổ phần, mua phần vốn góp;</t>
  </si>
  <si>
    <t>Khoản 26 Điều 1 Nghị định 239/2025/NĐ-CP ngày 03/9/2025</t>
  </si>
  <si>
    <t>Bản sao giấy tờ pháp lý của cá nhân, tổ chức góp vốn, mua cổ phần, mua phần vốn góp và tổ chức kinh tế có nhà đầu tư nước ngoài góp vốn, mua cổ phần, mua phần vốn góp.</t>
  </si>
  <si>
    <t>Văn bản thoả thuận nguyên tắc về việc góp vốn, mua cổ phần, mua phần vốn góp</t>
  </si>
  <si>
    <t>Bản sao Giấy chứng nhận quyền sử dụng đất của tổ chức kinh tế có nhà đầu tư nước ngoài góp vốn, mua cổ phần, mua phần vốn góp</t>
  </si>
  <si>
    <t>1.009.771</t>
  </si>
  <si>
    <t>1964/QĐ-UBND ngày 12/11/2024</t>
  </si>
  <si>
    <t>Ngừng hoạt động của dự án đối với dự án đầu tư thuộc thẩm quyền chấp thuận chủ trương đầu tư của UBND cấp tỉnh hoặc Ban Quản lý</t>
  </si>
  <si>
    <t>Văn bản thông báo chấm dứt hoạt động của dự án đầu tư</t>
  </si>
  <si>
    <t>Khoản 3 Điều 56 Nghị định 31/2021/NĐ-CP ngày 26/3/2021</t>
  </si>
  <si>
    <t>Giấy chứng nhận đăng ký đầu tư(nếu có)</t>
  </si>
  <si>
    <t>Tài liệu ghi nhận việc chấm dứt hoạt động của dự án đầu tư</t>
  </si>
  <si>
    <t>1.009.776</t>
  </si>
  <si>
    <t>Thành lập văn phòng điều hành của nhà đầu tư nước ngoài trong hợp đồng BCC</t>
  </si>
  <si>
    <t>Văn bản đăng ký thành lập văn phòng điều hành gồm: tên và địa chỉ văn phòng đại diện tại Việt Nam(nếu có) của nhà đầu tư nước ngoài trong hợp đồng BCC; tên, địa chỉ văn phòng điều hành; nội dung, thời hạn, phạm vi hoạt động của văn phòng điều hành; họ, tên, nơi cư trú, số Giấy chứng minh thư nhân dân, thẻ căn cước công dân hoặc Hộ chiếu của người đứng đầu văn phòng điều hành</t>
  </si>
  <si>
    <t>Chứng minh thư nhân dân hoặc Căn cước công dân hoặc Thẻ căn cước, Giấy chứng nhận căn cước; thông tin về cư trú</t>
  </si>
  <si>
    <t>Quyết định của nhà đầu tư nước ngoài trong hợp đông BCC về việc thành lập văn phòng điều hành</t>
  </si>
  <si>
    <t>Bản sao quyết định bổ nhiệm người đứng đầu văn phòng điều hành</t>
  </si>
  <si>
    <t>Bản sao hợp đồng BCC</t>
  </si>
  <si>
    <t>1.009.772</t>
  </si>
  <si>
    <t>Chấm dứt hoạt động của dự án đầu tư</t>
  </si>
  <si>
    <t>Điều 57, Nghị định 31/2021/NĐ-CP ngày 26/3/2021</t>
  </si>
  <si>
    <t>1.009.774</t>
  </si>
  <si>
    <t>1572/QĐ-UBND ngày 07/8/2021</t>
  </si>
  <si>
    <t>Cấp lại hoặc hiệu đính Giấy chứng nhận đăng ký đầu tư</t>
  </si>
  <si>
    <t>Văn bản đề nghị cấp lại Giấy chứng nhận đăng ký đầu tư</t>
  </si>
  <si>
    <t>Điều 51, Nghị định 31/2021/NĐ-CP ngày 26/3/2021</t>
  </si>
  <si>
    <t>1.009.773</t>
  </si>
  <si>
    <t>Đổi Giấy chứng nhận đăng ký đầu tư</t>
  </si>
  <si>
    <t>Văn bản đề nghị đổi Giấy chứng nhận đăng ký đầu tư</t>
  </si>
  <si>
    <t>1.009.777</t>
  </si>
  <si>
    <t>Chấm dứt hoạt động văn phòng điều hành của nhà đầu tư nước ngoài trong hợp đồng BCC</t>
  </si>
  <si>
    <t>Văn bản đề nghị chấm dứt hoạt động của nhà đầu tư</t>
  </si>
  <si>
    <t>1.002.725</t>
  </si>
  <si>
    <t>554/QĐ-UBND ngày 05/3/2025</t>
  </si>
  <si>
    <t>Cấp Giấy chứng nhận đăng ký đầu tư theo thủ tục đầu tư đặc biệt</t>
  </si>
  <si>
    <t>Tài liệu tư cách pháp lý của Nhà đầu tư</t>
  </si>
  <si>
    <t>Lĩnh vực Đấu thầu lựa chọn nhà đầu tư</t>
  </si>
  <si>
    <t xml:space="preserve">(c) </t>
  </si>
  <si>
    <t>Lĩnh vực Khu công nghiệp, khu kinh tế</t>
  </si>
  <si>
    <t>Lĩnh vực Hoạt động xây dựng</t>
  </si>
  <si>
    <t>1439/QĐ-UBND ngày 28/6/2025</t>
  </si>
  <si>
    <t>Thủ tục Cấp giấy phép xây dựng mới đối với công trình cấp đặc biệt, cấp I, cấp II (công trình không theo tuyến/Theo tuyến trong đô thị/Tín ngưỡng, tôn giáo /Tượng đài, tranh hoành tráng/Theo giai đoạn cho công trình không theo tuyến/Theo giai đoạn cho công trình theo tuyến trong đô thị/Dự án).</t>
  </si>
  <si>
    <t>TPHS 1: Đơn đề nghị cấp giấy phép xây dựng theo Mẫu số 1 Phụ lục số II Nghị định số 175/2024/NĐ-CP ngày 30/12/2024 của Chính phủ.</t>
  </si>
  <si>
    <t>Mẫu số 1 Phụ lục số II Nghị định số 175/2024/NĐ-CP ngày 30/12/2024</t>
  </si>
  <si>
    <t>TPHS 2: Một trong những giấy tờ hợp pháp về đất đai chứng minh sự phù hợp mục đích sử dụng đất và sở hữu công trình để cấp phép xây dựng theo quy định tại Điều 53 của Nghị định số 175/2024/NĐ-CP</t>
  </si>
  <si>
    <t>Cơ sở dữ liệu quốc gia về đất đai</t>
  </si>
  <si>
    <t>Điều 53 của Nghị định số 175/2024/NĐ-CP</t>
  </si>
  <si>
    <t>TPHS 3: Quyết định phê duyệt dự án; văn bản thông báo kết quả thẩm định của cơ quan chuyên môn về xây dựng và hồ sơ bản vẽ thiết kế cơ sở được đóng dấu xác nhận kèm theo (nếu có); báo cáo kết quả thẩm tra thiết kế xây dựng (nếu có) theo quy định tại khoản 5 Điều 43 Nghị định số 175/2024/NĐ-CP, Nghị định số 105/2025/NĐ-CP và Nghị định số 144/2025/NĐ-CP; kết quả thủ tục hành chính theo quy định của pháp luật về phòng cháy và chữa cháy đối với hồ sơ thiết kế đề nghị cấp giấy phép xây dựng; kết quả thực hiện thủ tục về bảo vệ môi trường theo quy định của pháp luật về bảo vệ môi trường (đối với trường hợp không thẩm định báo cáo nghiên cứu khả thi đầu tư xây dựng tại cơ quan chuyên môn về xây dựng).</t>
  </si>
  <si>
    <t>Nghị định số 175/2024/NĐ-CP</t>
  </si>
  <si>
    <t>TPHS 4: 02 bộ bản vẽ thiết kế xây dựng trong hồ sơ thiết kế xây dựng triển khai sau thiết kế cơ sở (thiết kế bản vẽ thi công đối với dự án chỉ yêu cầu lập Báo cáo kinh tế - kỹ thuật) được phê duyệt hoặc đóng dấu xác nhận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</si>
  <si>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TPHS 5: Ngoài các thành phần hồ sơ nêu trên, chủ đầu tư cần cung cấp dữ liệu BIM của công trình theo các định dạng gốc và định dạng chuẩn IFC 4.0 hoặc các định dạng mở khác phù hợp với đặc thù, tính chất của công trình bằng các thiết bị lưu trữ phổ biến theo quy định tại khoản 2 Điều 8 Nghị định số 175/2024/NĐ-CP. Dữ liệu BIM có thể bao gồm nhiều tệp tin nhưng dung lượng của mỗi tệp tin không quá 500 MB. Nội dung dữ liệu BIM nộp cho cơ quan chuyên môn về xây dựng phải có các thông tin thể hiện được vị trí, hình dạng không gian ba chiều của công trình, trong đó thể hiện đầy đủ kích thước chủ yếu các bộ phận chính của công trình.</t>
  </si>
  <si>
    <t>Thủ tục Cấp giấy phép xây dựng sửa chữa, cải tạo đối với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</si>
  <si>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TPHS 1: Đơn đề nghị cấp giấy phép sửa chữa, cải tạo công trình theo Mẫu số 1 Phụ lục số II Nghị định số 175/2024/NĐ-CP ngày 30/12/2024 của Chính phủ.</t>
  </si>
  <si>
    <t>TPHS 2: Một trong những loại giấy tờ hợp pháp về đất đai để cấp phép xây dựng theo quy định tại Điều 53 Nghị số 175/2024/NĐ-CP</t>
  </si>
  <si>
    <t>TPHS 3: Bản vẽ hiện trạng của các bộ phận công trình dự kiến sửa chữa, cải tạo đã được phê duyệt theo quy định có tỷ lệ tương ứng với tỷ lệ các bản vẽ của hồ sơ đề nghị cấp phép sửa chữa, cải tạo và ảnh chụp (kích thước tối thiểu 10 x 15 cm) hiện trạng công trình và công trình lân cận trước khi sửa chữa, cải tạo.</t>
  </si>
  <si>
    <t>TPHS 4: Quyết định phê duyệt dự án; văn bản thông báo kết quả thẩm định của cơ quan chuyên môn về xây dựng và hồ sơ bản vẽ thiết kế cơ sở được đóng dấu xác nhận kèm theo (nếu có); báo cáo kết quả thẩm tra thiết kế xây dựng (nếu có) theo quy định tại khoản 5 Điều 43 Nghị định số 175/2024/NĐ-CP, Nghị định số 105/2025/NĐ-CP và Nghị định số 144/2025/NĐ-CP; kết quả thủ tục hành chính theo quy định của pháp luật về phòng cháy và chữa cháy đối với hồ sơ thiết kế đề nghị cấp giấy phép xây dựng; kết quả thực hiện thủ tục về bảo vệ môi trường theo quy định của pháp luật về bảo vệ môi trường (đối với trường hợp không thẩm định báo cáo nghiên cứu khả thi đầu tư xây dựng tại cơ quan chuyên môn về xây dựng).</t>
  </si>
  <si>
    <t>TPHS 5: 02 bộ bản vẽ thiết kế xây dựng trong hồ sơ thiết kế xây dựng triển khai sau thiết kế cơ sở (thiết kế bản vẽ thi công đối với dự án chỉ yêu cầu lập Báo cáo kinh tế - kỹ thuật) được phê duyệt hoặc đóng dấu xác nhận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</si>
  <si>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TPHS 6: Khuyến khích chủ đầu tư chủ động áp dụng BIM trong đầu tư xây dựng và có trách nhiệm cập nhật tệp tin BIM trong hồ sơ thiết kế vào cơ sở dữ liệu quốc gia về hoạt động xây dựng theo quy định tại điểm b khoản 1 Điều 8 Nghị định số 175/2024/NĐ-CP</t>
  </si>
  <si>
    <t>Thủ tục Cấp giấy phép di dời đối với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</si>
  <si>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TPHS 1: Đơn đề nghị cấp giấy phép di dời công trình theo Mẫu số 1 Phụ lục số II Nghị định số 175/2024/NĐ-CP ngày 30/12/2024 của Chính phủ.</t>
  </si>
  <si>
    <t>Nghị định số 175/2024/NĐ-CP ngày 30/12/2024</t>
  </si>
  <si>
    <t>TPHS 2: Các tài liệu quy định tại Khoản 2, Khoản 3, Khoản 4 và Khoản 5 Điều 97 Luật Xây dựng năm 2014.</t>
  </si>
  <si>
    <t xml:space="preserve">Luật Xây dựng năm 2014 </t>
  </si>
  <si>
    <t>Thủ tục Cấp điều chỉnh giấy phép xây dựng đối với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</si>
  <si>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TPHS 1: Đơn đề nghị điều chỉnh, gia hạn, cấp lại giấy phép xây dựng theo Mẫu số 02 Phụ lục II Nghị định số 175/2024/NĐ-CP</t>
  </si>
  <si>
    <t>TPHS 2: Bản chính giấy phép xây dựng đã được cấp kèm theo bản vẽ đã được cấp kèm theo giấy xây dựng;</t>
  </si>
  <si>
    <t>TPHS 3: 02 bộ bản vẽ thiết kế xây dựng trong hồ sơ thiết kế xây dựng điều chỉnh triển khai sau thiết kế cơ sở được phê duyệt theo quy định của pháp luật về xây dựng tương ứng theo quy định tại Điều 55, Điều 56, Điều 57, Điều 58, Điều 59 Nghị định số 175/2024/NĐ-CP;</t>
  </si>
  <si>
    <t>TPHS 4: Báo cáo kết quả thẩm định và văn bản phê duyệt thiết kế xây dựng điều chỉnh (trừ nhà ở riêng lẻ) của chủ đầu tư, trong đó phải có nội dung về bảo đảm an toàn chịu lực, an toàn phòng, chống cháy, nổ, bảo vệ môi trường; kèm theo các hồ sơ theo quy định tại điểm c khoản 1 Điều 55 Nghị định số 175/2024/NĐ-CP tương ứng với phần điều chỉnh thiết kế;</t>
  </si>
  <si>
    <t>TPHS 5: Đối với trường hợp việc điều chỉnh thiết kế có thay đổi về diện tích sử dụng đất hoặc chức năng sử dụng đất của công trình đề nghị cấp giấy phép xây dựng thì phải có một trong các loại giấy tờ hợp pháp về đất đai để cấp giấy phép xây dựng theo quy định tại Điều 53 Nghị định số 175/2024/NĐ-CP</t>
  </si>
  <si>
    <t>Thủ tục Gia hạn giấy phép xây dựng đối với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</si>
  <si>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TPHS 1: Đơn đề nghị gia hạn giấy phép xây dựng theo Mẫu số 2 Phụ lục số II Nghị
định số 175/2024/NĐ-CP ngày 30/12/2024 của Chính phủ.</t>
  </si>
  <si>
    <t>TPHS 2: Bản chính giấy phép xây dựng đã được cấp</t>
  </si>
  <si>
    <t>Thủ tục Cấp lại giấy phép xây dựng đối với công trình cấp đặc biệt, cấp I, cấp II (công trình không theo tuyến/Theo tuyến trong đô thị/Tín ngưỡng, tôn giáo/ Tượng đài, tranh hoành tráng/Theo giai đoạn cho công trình không theo tuyến/Theo giai đoạn cho công trình theo tuyến trong đô thị/Dự án).</t>
  </si>
  <si>
    <t>TPHS 1: Đơn đề nghị điều chỉnh, gia hạn, cấp lại giấy phép xây dựng, trong đó giải trình
rõ lý do đề nghị cấp lại theo Mẫu số 02 Phụ lục II Nghị định số 175/2024/NĐ-CP.</t>
  </si>
  <si>
    <t>TPHS 2: Bản chính giấy phép xây dựng đã được cấp (đối với trường hợp bị rách, nát).</t>
  </si>
  <si>
    <t>Lĩnh vực Thương mại Quốc tế</t>
  </si>
  <si>
    <t>2502/QĐ-UBND ngày 23/12/2017 và Quyết định số 3416/QĐ-BCT ngày 18/8/2016 của Bộ trưởng Bộ
Công Thương</t>
  </si>
  <si>
    <t>Cấp Giấy phép thành lập Văn phòng đại diện của thương nhân nước ngoài tại Việt Nam</t>
  </si>
  <si>
    <t>Đơn đề nghị cấp Giấy phép thành lập Văn phòng đại diện theo mẫu của Bộ Công Thương do đại diện có thẩm quyền của thương nhân nước ngoài ký</t>
  </si>
  <si>
    <t xml:space="preserve">k 1. Đ10.Nghị định 07/2016/NĐ-CP, ngày 25/1/2016 </t>
  </si>
  <si>
    <t>Bản sao Giấy đăng ký kinh doanh hoặc giấy tờ có giá trị tương đương của thương nhân nước ngoài;</t>
  </si>
  <si>
    <t>Văn bản của thương nhân nước ngoài cử/bổ nhiệm người đứng đầu Văn phòng đại diện</t>
  </si>
  <si>
    <t>Bản sao báo cáo tài chính có kiểm toán hoặc văn bản xác nhận tình hình thực hiện nghĩa vụ thuế hoặc tài chính trong năm tài chính gần nhất hoặc giấy tờ có giá trị tương đương do cơ quan, tổ chức có thẩm quyền nơi thương nhân nước ngoài thành lập cấp hoặc xác nhận, chứng minh sự tồn tại và hoạt động của thương nhân nước ngoài trong năm tài chính gần nhất;</t>
  </si>
  <si>
    <t>Bản sao hộ chiếu hoặc giấy chứng minh nhân dân hoặc thẻ căn cước công dân (nếu là người Việt Nam) hoặc bản sao hộ chiếu (nếu là người nước ngoài) của người đứng đầu Văn phòng đại diện;</t>
  </si>
  <si>
    <t>Tài liệu về địa điểm dự kiến đặt trụ sở Văn phòng đại diện bao gồm:
- Bản sao biên bản ghi nhớ hoặc thỏa thuận thuê địa điểm hoặc bản sao tài liệu chứng minh thương nhân có quyền khai thác, sử dụng địa điểm để đặt trụ sở Văn phòng đại diện;
- Bản sao tài liệu về địa điểm dự kiến đặt trụ sở Văn phòng đại diện theo quy định tại Điều 28 Nghị định này và quy định pháp luật có liên quan.</t>
  </si>
  <si>
    <t>2. Tài liệu quy định tại Điểm b, Điểm c, Điểm d và Điểm đ (đối với trường hợp bản sao hộ chiếu của người đứng đầu Văn phòng đại diện là người nước ngoài) Khoản 1 Điều này phải dịch ra tiếng Việt và chứng thực theo quy định của pháp luật Việt Nam. Tài liệu quy định tại Điểm b Khoản 1 Điều này phải được cơ quan đại diện ngoại giao, cơ quan lãnh sự của Việt Nam ở nước ngoài chứng nhận hoặc hợp pháp hóa lãnh sự theo quy định của pháp luật Việt Nam.</t>
  </si>
  <si>
    <t>k2, Đ10, Đ19.Nghị định 07/2016/NĐ-CP, ngày 25/1/2016 quy định chi tiết Luật Thương mại về Văn phòng đại diện, Chi nhánh của thương nhân nước ngoài tại Việt Nam</t>
  </si>
  <si>
    <t>Cấp lại Giấy phép thành lập Văn phòng đại diện của thương nhân nước ngoài tại Việt Nam</t>
  </si>
  <si>
    <t>Đơn đề nghị cấp lại Giấy phép thành lập Văn phòng đại diện theo mẫu của Bộ Công Thương do đại diện có thẩm quyền của thương nhân nước ngoài ký;</t>
  </si>
  <si>
    <t xml:space="preserve">k 1. Đ19.Nghị định 07/2016/NĐ-CP, ngày 25/1/2016 </t>
  </si>
  <si>
    <t>Thông báo về việc chấm dứt hoạt động Văn phòng đại diện gửi Cơ quan cấp Giấy phép nơi chuyển đi theo quy định tại Điểm a Khoản 1 Điều 36 Nghị định này;</t>
  </si>
  <si>
    <t>Bản sao Giấy phép thành lập Văn phòng đại diện đã được cấp;</t>
  </si>
  <si>
    <t>Tài liệu về địa điểm dự kiến đặt trụ sở Văn phòng đại diện nơi chuyển đến theo quy định tại Điểm e Khoản 1 Điều 10 Nghị định này.</t>
  </si>
  <si>
    <t>2. Trường hợp cấp lại theo quy định tại Khoản 2 Điều 18 Nghị định này, hồ sơ 01 bộ bao gồm: Đơn đề nghị cấp lại Giấy phép thành lập Văn phòng đại diện, Giấy phép thành lập Chi nhánh theo mẫu của Bộ Công Thương do đại diện có thẩm quyền của thương nhân nước ngoài ký.</t>
  </si>
  <si>
    <t xml:space="preserve">k 2. Đ19.Nghị định 07/2016/NĐ-CP, ngày 25/1/2016 </t>
  </si>
  <si>
    <t>Điều chỉnh Giấy phép thành lập Văn phòng đại diện của thương nhân nước ngoài tại Việt Nam</t>
  </si>
  <si>
    <t>Đơn đề nghị điều chỉnh Giấy phép thành lập Văn phòng đại diện theo mẫu của Bộ Công Thương do đại diện có thẩm quyền của thương nhân nước ngoài ký</t>
  </si>
  <si>
    <t xml:space="preserve">k1. Đ16.Nghị định 07/2016/NĐ-CP, ngày 25/1/2016 </t>
  </si>
  <si>
    <t>Các tài liệu chứng minh về nội dung thay đổi, cụ thể: - Trường hợp điều chỉnh Giấy phép quy định tại Khoản 1 Điều 15 Nghị định này: Bản sao tài liệu pháp lý do cơ quan có thẩm quyền cấp chứng minh sự thay đổi tên gọi hoặc địa chỉ đặt trụ sở của thương nhân nước ngoài. Trường hợp điều chỉnh Giấy phép quy định tại Khoản 2 Điều 15 Nghị định này: Bản sao tài liệu pháp lý do cơ quan có thẩm quyền cấp chứng minh sự thay đổi nội dung hoạt động của thương nhân nước ngoài. Trường hợp điều chỉnh Giấy phép quy định tại Khoản 3 Điều 15 Nghị định này: Văn bản của thương nhân nước ngoài cử/bổ nhiệm người đứng đầu mới của Văn phòng đại diện, Chi nhánh; bản sao hộ chiếu hoặc giấy chứng minh nhân dân hoặc thẻ căn cước công dân (nếu là người Việt Nam) hoặc bản sao hộ chiếu (nếu là người nước ngoài) của người đứng đầu mới của Văn phòng đại diện/Chi nhánh; giấy tờ chứng minh người đứng đầu cũ của Văn phòng đại diện, Chi nhánh đã thực hiện nghĩa vụ thuế thu nhập cá nhân đến thời điểm thay đổi - Trường hợp điều chỉnh Giấy phép quy định tại Khoản 6 và Khoản 7 Điều 15 Nghị định này: Bản sao biên bản ghi nhớ hoặc thỏa thuận thuê địa điểm hoặc bản sao tài liệu chứng minh thương nhân có quyền khai thác, sử dụng địa điểm để đặt trụ sở Văn phòng đại diện, Chi nhánh; bản sao tài liệu về địa điểm dự kiến đặt trụ sở Văn phòng đại diện, Chi nhánh theo quy định tại Điều 28 Nghị định này và quy định pháp luật có liên quan.</t>
  </si>
  <si>
    <t> Bản chính Giấy phép thành lập Văn phòng đại diện, Chi nhánh.</t>
  </si>
  <si>
    <t>2. Các tài liệu chứng minh nội dung thay đổi tại Khoản 1, Khoản 2 và Khoản 3 (đối với trường hợp văn bản của thương nhân nước ngoài cử/bổ nhiệm người đứng đầu mới của Văn phòng đại diện, Chi nhánh bằng tiếng nước ngoài và bản sao hộ chiếu của người đứng đầu mới của Văn phòng đại diện/Chi nhánh là người nước ngoài) Điều 15 Nghị định này phải dịch ra tiếng Việt và chứng thực theo quy định của pháp luật Việt Nam. Các tài liệu chứng minh nội dung thay đổi tại Khoản 1, Khoản 2 Điều 15 Nghị định này phải được cơ quan đại diện ngoại giao, cơ quan lãnh sự của Việt Nam ở nước ngoài chứng nhận hoặc hợp pháp hóa lãnh sự theo quy định của pháp luật Việt Nam</t>
  </si>
  <si>
    <t>k2.Đ16.Nghị định 07/2016/NĐ-CP, ngày 25/1/201</t>
  </si>
  <si>
    <t>QĐ 2502/QĐ-UBND ngày 23/12/2017 và Quyết định số 3416/QĐ-BCT ngày 18/8/2016 của Bộ trưởng Bộ
Công Thương</t>
  </si>
  <si>
    <t>Gia hạn Giấy phép thành lập Văn phòng đại diện của thương nhân nước ngoài tại Việt Nam</t>
  </si>
  <si>
    <t>Đơn đề nghị gia hạn Giấy phép thành lập Văn phòng đại diện  theo mẫu của Bộ Công Thương do đại diện có thẩm quyền của thương nhân nước ngoài ký;</t>
  </si>
  <si>
    <t>k1.Đ22.Nghị định 07/2016/NĐ-CP, ngày 25/1/2016</t>
  </si>
  <si>
    <t>Bản sao báo cáo tài chính có kiểm toán hoặc văn bản xác nhận tình hình thực hiện nghĩa vụ thuế hoặc tài chính trong năm tài chính gần nhất hoặc giấy tờ có giá trị tương đương do cơ quan, tổ chức có thẩm quyền nơi thương nhân nước ngoài thành lập cấp hoặc xác nhận, chứng minh sự tồn tại và hoạt động của thương nhân nước ngoài trong năm tài chính gần nhất;</t>
  </si>
  <si>
    <t>Bản sao Giấy phép thành lập Văn phòng đại diện, Giấy phép thành lập Chi nhánh đã được cấp.</t>
  </si>
  <si>
    <t>Tài liệu quy định tại Điểm b Khoản 1 Điều này phải dịch ra tiếng Việt và được cơ quan đại diện ngoại giao, cơ quan lãnh sự của Việt Nam ở nước ngoài chứng nhận hoặc hợp pháp hóa lãnh sự theo quy định của pháp luật Việt Nam. Tài liệu quy định tại Điểm c Khoản 1 Điều này phải dịch ra tiếng Việt và chứng thực theo quy định pháp luật Việt Nam.</t>
  </si>
  <si>
    <t>k2.Đ22.Nghị định 07/2016/NĐ-CP, ngày 25/1/2016</t>
  </si>
  <si>
    <t>Chấm dứt hoạt động của Văn phòng đại diện của thương nhân nước ngoài tại Việt Nam</t>
  </si>
  <si>
    <t>Thông báo về việc chấm dứt hoạt động Văn phòng đại diện, Chi nhánh theo mẫu của Bộ Công Thương do đại diện có thẩm quyền của thương nhân nước ngoài ký, trừ trường hợp quy định tại Khoản 5 Điều 35 Nghị định này;</t>
  </si>
  <si>
    <t>k1. Điều 36 Nghị định 07/2016/NĐ-CP, ngày 25/1/2016</t>
  </si>
  <si>
    <t>Bản sao văn bản của Cơ quan cấp Giấy phép không gia hạn Giấy phép thành lập Văn phòng đại diện, Giấy phép thành lập Chi nhánh (đối với trường hợp quy định tại Khoản 4 Điều 35 Nghị định này) hoặc bản sao Quyết định thu hồi Giấy phép thành lập Văn phòng đại diện, Giấy phép thành lập Chi nhánh của Cơ quan cấp Giấy phép (đối với trường hợp quy định tại Khoản 5 Điều 35 Nghị định này);</t>
  </si>
  <si>
    <t>Danh sách chủ nợ và số nợ chưa thanh toán, gồm cả nợ thuế và nợ tiền đóng bảo hiểm xã hội;</t>
  </si>
  <si>
    <t>Danh sách người lao động và quyền lợi tương ứng hiện hành của người lao động;</t>
  </si>
  <si>
    <t>Bản chính Giấy phép thành lập Văn phòng đại diện, Giấy phép thành lập Chi nhánh.</t>
  </si>
  <si>
    <t>2. Thương nhân nước ngoài và người đứng đầu Văn phòng đại diện, Chi nhánh chấm dứt hoạt động liên đới chịu trách nhiệm về tính trung thực và chính xác của hồ sơ chấm dứt hoạt động Văn phòng đại diện, Chi nhánh.</t>
  </si>
  <si>
    <t>k2. Điều 36 Nghị định 07/2016/NĐ-CP, ngày 25/1/2016</t>
  </si>
  <si>
    <t>3. Đối với trường hợp Văn phòng đại diện chấm dứt hoạt động tại một tỉnh, thành phố trực thuộc Trung ương hoặc khu vực địa lý thuộc phạm vi quản lý của một Ban quản lý để chuyển địa điểm đặt trụ sở của Văn phòng đại diện đến một tỉnh, thành phố trực thuộc Trung ương khác hoặc khu vực địa lý thuộc phạm vi quản lý của một Ban quản lý khác, hồ sơ chấm dứt hoạt động Văn phòng đại diện chỉ bao gồm các tài liệu quy định tại Điểm a và Điểm đ Khoản 1 Điều này.</t>
  </si>
  <si>
    <t>k3. Điều 36 Nghị định 07/2016/NĐ-CP, ngày 25/1/2016</t>
  </si>
  <si>
    <t>Lĩnh vực Lao động tiền lương</t>
  </si>
  <si>
    <t xml:space="preserve">QĐ 997/QĐ-UBND ngày  30/4/2025   và QĐ Quyết định số 321/QĐ-BNV ngày 08/4/2025 
</t>
  </si>
  <si>
    <t>Đăng ký nội quy lao động của doanh nghiệp</t>
  </si>
  <si>
    <t>Đ 120, Bộ luật lao động 2019</t>
  </si>
  <si>
    <t>Lĩnh vực Quản lý lao động ngoài nước</t>
  </si>
  <si>
    <t xml:space="preserve">QĐ 1513/QĐ-UBND ngày 01/7/2025 và QĐ 322/QĐ-BNV ngày 08/4/2025 </t>
  </si>
  <si>
    <t>Văn bản đăng ký hợp đồng nhận lao động thực tập</t>
  </si>
  <si>
    <t>Điểm a, k1, Điều 39 và k1, Điều 40 Luật Người lao động Việt Nam đi làm việc ở nước ngoài theo hợp đồng 2020</t>
  </si>
  <si>
    <t>Tài liệu chứng minh việc đưa người lao động Việt Nam đi đào tạo, nâng cao trình độ, kỹ năng nghề ở nước ngoài phù hợp với pháp luật của nước tiếp nhận lao động</t>
  </si>
  <si>
    <t>Bản sao Giấy chứng nhận đăng ký doanh nghiệp và giấy tờ chứng minh việc ký quỹ của doanh nghiệp theo quy định tại khoản 2 Điều 36 của Luật này.</t>
  </si>
  <si>
    <t>Thông tin trên CSDL QG về đk doanh nghiệp</t>
  </si>
  <si>
    <t xml:space="preserve">Giấy chứng nhận đăng ký doanh nghiệp </t>
  </si>
  <si>
    <t>Lĩnh vực Quy hoạch đô thị và nông thôn</t>
  </si>
  <si>
    <t>2090/QĐ-UBND ngày 24/9/2025</t>
  </si>
  <si>
    <t>Thủ tục Thẩm định nhiệm vụ
quy hoạch, nhiệm vụ
điều chỉnh quy hoạch
đô thị và nông thôn
do nhà đầu tư đã
được lựa chọn để
thực hiện dự án đầu
tư tổ chức lập</t>
  </si>
  <si>
    <t>TPHS 1: Tờ trình đề nghị thẩm định nhiệm vụ quy hoạch hoặc nhiệm vụ điều chỉnh quy hoạch đô thị và nông thôn.</t>
  </si>
  <si>
    <t>16/2025/TT-BXD</t>
  </si>
  <si>
    <t>TPHS 2: Hồ sơ bản giấy: Thuyết minh; Dự thảo Quyết định của cấp có thẩm quyền phê duyệt nhiệm vụ quy hoạch; Các văn bản, tài liệu liên quan; Bản vẽ.</t>
  </si>
  <si>
    <t>TPHS 3: Cơ sở dữ liệu số cơ bản là các tệp tin (file) bản vẽ và văn bản được in ấn thành một phần của hồ sơ nhiệm vụ quy hoạch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</si>
  <si>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 xml:space="preserve">Thủ tục Phê duyệt nhiệm vụ quy hoạch, nhiệm vụ điều chỉnh quy hoạch đô thị và nông thôn do nhà đầu tư đã được lựa chọn để thực hiện dự án đầu tư tổ chức lập </t>
  </si>
  <si>
    <t>TPHS 1: Tờ trình đề nghị phê duyệt nhiệm vụ quy hoạch hoặc điều chỉnh nhiệm vụ quy hoạch đô thị và nông thôn.</t>
  </si>
  <si>
    <t>TPHS 2: Báo cáo thẩm định nhiệm vụ quy hoạch hoặc nhiệm vụ điều chỉnh quy hoạch của cơ quan thẩm định.</t>
  </si>
  <si>
    <t>TPHS 3: Hồ sơ bản giấy gồm: Thuyết minh; Dự thảo Quyết định của cấp có thẩm quyền phê duyệt nhiệm vụ quy hoạch hoặc điều chỉnh nhiệm vụ quy hoạch; Các văn bản, tài liệu liên quan; Bản vẽ.</t>
  </si>
  <si>
    <t>TPHS 4: Hồ sơ điện tử: Cơ sở dữ liệu số cơ bản là các tệp tin (file) bản vẽ và văn bản được in ấn thành một phần của hồ sơ nhiệm vụ quy hoạch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</si>
  <si>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Thủ tục Thẩm định quy hoạch, điều chỉnh quy hoạch đô thị và nông thôn do nhà đầu tư đã được lựa chọn để thực hiện dự án đầu tư tổ chức lập</t>
  </si>
  <si>
    <t>TPHS 1: Tờ trình đề nghị thẩm định quy hoạch hoặc điều chỉnh quy hoạch đô thị và nông thôn.</t>
  </si>
  <si>
    <t>TPHS 2: Hồ sơ bản giấy gồm: Thuyết minh; Dự thảo Quyết định của cấp có thẩm quyền phê duyệt quy hoạch; Các văn bản, tài liệu liên quan; Bản vẽ.</t>
  </si>
  <si>
    <t>TPHS 3: Hồ sơ điện tử: Cơ sở dữ liệu số cơ bản là các tệp tin (file) bản vẽ và văn bản được in ấn thành một phần của hồ sơ quy hoạch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</si>
  <si>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Thủ tục Phê duyệt quy hoạch, điều chỉnh quy hoạch đô thị và nông thôn do nhà đầu tư đã được lựa chọn để thực hiện dự án đầu tư tổ chức lập</t>
  </si>
  <si>
    <t>TPHS 1: Tờ trình đề nghị phê duyệt quy hoạch hoặc điều chỉnh quy hoạch đô thị và nông thôn</t>
  </si>
  <si>
    <t>TPHS 2: Báo cáo thẩm định quy hoạch hoặc điều chỉnh quy hoạch đô thị và nông thôn của cơ quan thẩm định</t>
  </si>
  <si>
    <t>TPHS 3: Hồ sơ bản giấy: Thuyết minh; Dự thảo Quyết định của cấp có thẩm quyền phê duyệt quy hoạch; Các văn bản, tài liệu liên quan; Bản vẽ.</t>
  </si>
  <si>
    <t>TPHS 4: Hồ sơ điện tử: Cơ sở dữ liệu số cơ bản là các tệp tin (file) bản vẽ và văn bản được in ấn thành một phần của hồ sơ quy hoạch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</si>
  <si>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Thủ tục Cung cấp thông tin quy hoạch đô thị và nông thôn</t>
  </si>
  <si>
    <t>TPHS 1: Văn bản đề nghị cung cấp thông tin về quy hoạch đô thị và nông thôn, ghi rõ thông tin của tổ chức hoặc cá nhân, mục đích đề nghị cung cấp thông tin, vị trí, địa điểm cụ thể của lô đất và các nội dung liên quan bảo đảm việc cung cấp thông tin theo yêu cầu.</t>
  </si>
  <si>
    <t>Không</t>
  </si>
  <si>
    <t>Cơ sở dữ liệu Căn cước</t>
  </si>
  <si>
    <t>d)</t>
  </si>
  <si>
    <t>CSDL hộ tịch</t>
  </si>
  <si>
    <t>CSDL Hộ tịch</t>
  </si>
  <si>
    <t>CSDL QG về doanh nghiệp</t>
  </si>
  <si>
    <t>Giấy phép</t>
  </si>
  <si>
    <t>CSDL dân cư</t>
  </si>
  <si>
    <t>TÊN ĐỊA PHƯƠNG ĐIỀN BIỂU MẪU: Sở Y tế tỉnh Lạng Sơn</t>
  </si>
  <si>
    <t>TTHC DO CƠ QUAN TRUNG ƯƠNG BAN HÀNH THUỘC THẨM QUYỀN GIẢI QUYẾT CỦA ĐỊA PHƯƠNG: 133 TTHC cấp tỉnh, 28 TTHC cấp xã</t>
  </si>
  <si>
    <t>TTHC thuộc thẩm quyền giải quyết của cấp tỉnh: 133/133 TTHC</t>
  </si>
  <si>
    <t>Lĩnh vực giám định</t>
  </si>
  <si>
    <t>2077/QĐ-BYT ngày 24/ 6/2025</t>
  </si>
  <si>
    <t>Bổ nhiệm giám định viên pháp y và pháp y tâm thần</t>
  </si>
  <si>
    <t xml:space="preserve">Văn bản đề nghị bổ nhiệm giám định viên pháp y, giám định viên pháp y tâm thần của cơ quan, tổ chức có thẩm quyền và danh sách trích ngang theo mẫu quy định
</t>
  </si>
  <si>
    <t>họ và tên, ngày tháng năm sinh</t>
  </si>
  <si>
    <t>điểm a, khoản 1 phần 1 phụ lục 1 Ngị định 148/2025/NĐ-CP</t>
  </si>
  <si>
    <t>Sơ yếu lý lịch theo quy định</t>
  </si>
  <si>
    <t>họ và tên, ngày tháng năm sinh, CCCD</t>
  </si>
  <si>
    <t>điểm c, khoản 1 phần 1 phụ lục 1 Ngị định 148/2025/NĐ-CP</t>
  </si>
  <si>
    <t>Chứng chỉ đạo tạo hoặc bồi dưỡng nghiệp
 vụ giám định đối với người được đề nghị bổ nhiệm giám định viên tư pháp trong lĩnh vực pháp y, pháp y tâm thần và kỹ thuật hình sự</t>
  </si>
  <si>
    <t>Cơ sở dữ liệu giám định pháp y</t>
  </si>
  <si>
    <t>điểm đ, khoản 1 phần 1 phụ lục 1 Ngị định 148/2025/NĐ-CP</t>
  </si>
  <si>
    <t>Giấy xác nhận về thời gian thực tế hoạt 
động chuyên môn của cơ quan, tổ chức nơi người được đề nghị bổ nhiệm làm việc</t>
  </si>
  <si>
    <t>điểm d, khoản 1 phần 1 phụ lục 1 Ngị định 148/2025/NĐ-CP</t>
  </si>
  <si>
    <t>Bản sao chứng thực các văn bằng, chứng chỉ theo tiêu chuẩn bổ nhiệm giám định viên pháp y, giám định viên pháp y tâm thần quy định</t>
  </si>
  <si>
    <t>họ tên, ngày tháng năm sinh, số chứng chỉ, nơi cấp</t>
  </si>
  <si>
    <t>điểm đ khoản 1 phần 1 phụ lục I Nghị ddingj số 148/2025/NĐ-CP</t>
  </si>
  <si>
    <t>Miễn nhiệm giám định viên pháp y và pháp y tâm thần</t>
  </si>
  <si>
    <t>Văn bản đề nghị miễn nhiệm giám định viên pháp y, giám định viên pháp y tâm thần của cơ quan, tổ chức quản lý hoặc đơn xin miễn nhiệm của giám định viên pháp y, giám định viên pháp y tâm thần</t>
  </si>
  <si>
    <t>điểm a khoản 1 phần 2 phụ lục I Nghị ddingj số 148/2025/NĐ-CP</t>
  </si>
  <si>
    <t>Văn bản giấy tờ chứng minh giám định viên pháp y, giám định viên pháp y tâm thần thuộc một trong các trường hợp bị miễn nhiệm</t>
  </si>
  <si>
    <t>điểm b khoản 1 phần 2 phụ lục I Nghị ddingj số 148/2025/NĐ-CP</t>
  </si>
  <si>
    <t>Lĩnh vực đạo tạo</t>
  </si>
  <si>
    <t>1.013824</t>
  </si>
  <si>
    <t>2081/QD-BYT ngày 24 tháng 6 năm 2025</t>
  </si>
  <si>
    <t>Cấp giấy chứng nhận cơ sở giáo dục đủ điều kiện kiểm tra và công nhận biết tiếng Việt thành thạo hoặc sử dụng thành thạo ngôn ngữ khác hoặc đủ trình độ phiên dịch trong khám bệnh, chữa bệnh.</t>
  </si>
  <si>
    <t xml:space="preserve">Bản sao hợp lệ các giấy tờ chứng minh việc 
thành lập và hoạt động của cơ sở giáo dục </t>
  </si>
  <si>
    <t>điểm a khoản 1 điều 141, Nghị định 96/2023/NĐ-CP</t>
  </si>
  <si>
    <t>Giấy tờ chứng minh có khoa hoặc bộ môn 
ngoại ngữ quy định tại khoản 2 Điều 140 Nghị định số 96/2023/NĐ-CP và danh sách giảng viên làm việc toàn thời gian của khoa hoặc bộ môn ngoại ngữ (Bản chính)</t>
  </si>
  <si>
    <t>điểm b khoản 1 điều 141, Nghị định 96/2023/NĐ-CP</t>
  </si>
  <si>
    <t xml:space="preserve">Ngân hàng đề thi được sử dụng để kiểm tra,
 công nhận biết tiếng Việt thành thạo hoặc sử dụng thành thạo ngôn ngữ khác hoặc đủ trình độ phiên dịch trong khám bệnh, chữa bệnh của ngôn ngữ đăng ký kiểm tra và công nhận </t>
  </si>
  <si>
    <t>điểm c khoản 1 điều 141, Nghị định 96/2023/NĐ-CP</t>
  </si>
  <si>
    <t>Trường hợp cơ sở giáo dục đã được cấp giấy
 chứng nhận đủ điều kiện để kiểm tra, công nhận biết tiếng Việt thành thạo hoặc sử dụng thành thạo ngôn ngữ khác hoặc đủ trình độ phiên dịch trong khám bệnh, chữa bệnh đề nghị bổ sung thêm ngôn ngữ để kiểm tra, công nhận thì hồ sơ thực hiện theo quy định tại các điểm b và c khoản 1 Điều này (Bản chính</t>
  </si>
  <si>
    <t xml:space="preserve"> khoản 2 điều 141, Nghị định 96/2023/NĐ-CP</t>
  </si>
  <si>
    <t>Lĩnh vực thi đua khen thưởng</t>
  </si>
  <si>
    <t>2077/QĐ-BYT ngày 24/6/2025</t>
  </si>
  <si>
    <t>Thủ tục Đề nghị xét tặng Danh hiệu “Thầy thuốc Nhân dân”, “Thầy thuốc Ưu tú”</t>
  </si>
  <si>
    <t>Hồ sơ đề nghị xét tặng của cá nhân đề nghị xét tặng danh hiệu “Thầy thuốc ưu tú”</t>
  </si>
  <si>
    <t xml:space="preserve">TPHS 1: Báo cáo thành tích đề nghị xét tặng danh hiệu “Thầy thuốc ưu tú” </t>
  </si>
  <si>
    <t>điểm a khoản 1 điều 14 nghị định 25/2024/NĐ-CP</t>
  </si>
  <si>
    <t>TPHS 2: Bản sao quyết định tặng danh hiệu thi đua, hình thức khen thưởng có liên quan</t>
  </si>
  <si>
    <t>điểm b khoản 1 điều 14 nghị định 25/2024/NĐ-CP</t>
  </si>
  <si>
    <t>TPHS 3: Bản sao giấy chứng nhận hoặc quyết định của cơ quan quản lý có thẩm quyền đối với sáng kiến, bằng độc quyền sáng chế (nếu có);</t>
  </si>
  <si>
    <t>điểm c khoản 1 điều 14 nghị định 25/2024/NĐ-CP</t>
  </si>
  <si>
    <t>TPHS 4: Bản sao biên bản nghiệm thu nhiệm vụ khoa học và công nghệ; Quyết định công nhận kết quả thực hiện nhiệm vụ khoa học và công nghệ được nghiệm thu, kết quả đánh giá, xếp loại ở mức đạt trở lên; Chứng nhận của cơ quan có thẩm quyền về hiệu quả áp dụng và phạm vi ảnh hưởng của nhiệm vụ khoa học và công nghệ</t>
  </si>
  <si>
    <t>điểm d khoản 1 điều 14 nghị định 25/2024/NĐ-CP</t>
  </si>
  <si>
    <t>TPHS 5: Xác nhận thời gian trực tiếp làm chuyên môn kỹ thuật trong ngành y tế. Trường hợp cơ sở y tế bị giải thể, sáp nhập thì cấp trên trực tiếp của đơn vị đó xác nhận thời gian làm chuyên môn kỹ thuật y tế</t>
  </si>
  <si>
    <t>điểm đ khoản 1 điều 14 nghị định 25/2024/NĐ-CP</t>
  </si>
  <si>
    <t xml:space="preserve">Hồ sơ đề nghị xét tặng của cá nhân đề nghị xét tặng danh hiệu “Thầy thuốc nhân dân” </t>
  </si>
  <si>
    <t xml:space="preserve">TPHS 1: Báo cáo thành tích đề nghị xét tặng danh hiệu “Thầy thuốc nhân dân” </t>
  </si>
  <si>
    <t>điểm a khoản 2 điều 14 nghị định 25/2024/NĐ-CP</t>
  </si>
  <si>
    <t>TPHS 2: Bản sao Quyết định và Bằng chứng nhận phong tặng danh hiệu “Thầy thuốc ưu tú</t>
  </si>
  <si>
    <t>điểm b khoản 2 điều 14 nghị định 25/2024/NĐ-CP</t>
  </si>
  <si>
    <t>TPHS 3: Các tài liệu quy định tại các điểm b, c, d, đ, e, g và h khoản 1 số 25/2024/NĐ-CP ngày 27/02/2024 của Chính phủ</t>
  </si>
  <si>
    <t>điểm c khoản 2 điều 14 nghị định 25/2024/NĐ-CP</t>
  </si>
  <si>
    <t>3562/QĐ-BYT ngày 26/11/2024</t>
  </si>
  <si>
    <t>Thủ tục Xét tặng giải thưởng Hải Thượng Lãn Ông về công tác y dược cổ truyền</t>
  </si>
  <si>
    <t>TPHS 1: Đơn đề nghị xét tặng giải thưởng Hải Thượng 
Lãn Ông</t>
  </si>
  <si>
    <t>Khoản 1, điều 11 Thông tư 24/2024/TT-BYT</t>
  </si>
  <si>
    <t>TPHS 2: Bản báo cáo thành tích</t>
  </si>
  <si>
    <t>Khoản 2, điều 11 Thông tư 24/2024/TT-BYT</t>
  </si>
  <si>
    <t>TPHS 3: Các giấy tờ chứng nhận hoặc chứng minh đạt tiêu chuẩn quy định</t>
  </si>
  <si>
    <t>Khoản 3, điều 11 Thông tư 24/2024/TT-BYT</t>
  </si>
  <si>
    <t>TPHS 4: Giấy giới thiệu của cơ quan, đoàn thể, tổ chức chính trị, tổ chức chính trị - xã hội, tổ chức xã hội - nghề nghiệp giới thiệu tham gia xét tặng giải thưởng</t>
  </si>
  <si>
    <t>Khoản 4, điều 11 Thông tư 24/2024/TT-BYT</t>
  </si>
  <si>
    <t xml:space="preserve">TPHS 5: Giấy xác nhận của đơn vị có thẩm quyền về thời gian công tác, năng lực chuyên môn và đạo đức hành nghề của cá nhân </t>
  </si>
  <si>
    <t>Khoản 5, điều 11 Thông tư 24/2024/TT-BYT</t>
  </si>
  <si>
    <t>Lĩnh vực An toàn thực thẩm</t>
  </si>
  <si>
    <t>2076/QĐ-BYT  ngày 24/6/2025</t>
  </si>
  <si>
    <t>Đăng ký bản công bố sản phẩm sản xuất trong nước đối với thực phẩm dinh dưỡng y học, thực phẩm dùng cho chế độ ăn đặc biệt, sản phẩm dinh dưỡng dùng cho trẻ đến 36 tháng tuổi</t>
  </si>
  <si>
    <t>Bản công bố sản</t>
  </si>
  <si>
    <t>Điểm a, p hần 6, Phụ lục V, Nghị định số 148/2025/NĐ-CP</t>
  </si>
  <si>
    <t xml:space="preserve">Phiếu kết quả kiểm nghiệm an toàn thực phẩm của sản phẩm trong thời hạn 12 tháng tính đến ngày nộp hồ sơ được cấp bởi phòng kiểm nghiệm được chỉ định hoặc phòng kiểm nghiệm được công nhận phù hợp ISO 17025 gồm các chỉ tiêu an toàn do Bộ Y tế ban hành theo nguyên tắc quản lý rủi ro phù hợp với quy định của quốc tế hoặc các chỉ tiêu an toàn theo các quy chuẩn, tiêu chuẩn tương ứng do tổ chức, cá nhân công bố trong trường hợp chưa có quy định của Bộ Y tế </t>
  </si>
  <si>
    <t>Điểm b, Phần 6, Phụ lục V, Nghị định số 148/2025/NĐ-CP</t>
  </si>
  <si>
    <t>Bằng chứng khoa học chứng minh công dụng của sản phẩm hoặc của thành phần tạo nên công dụng đã công bố (bản chính hoặc bản sao có xác nhận của tổ chức, cá nhân). Khi sử dụng bằng chứng khoa học về công dụng thành phần của sản phẩm để làm công dụng cho sản phẩm thì liều sử dụng hàng ngày của sản phẩm tối thiểu phải lớn hơn hoặc bằng 15% lượng sử dụng thành phần đó đã nêu trong tài liệu</t>
  </si>
  <si>
    <t>Điểm c, Phần 6, Phụ lục V, Nghị định số 148/2025/NĐ-CP</t>
  </si>
  <si>
    <t>Giấy chứng nhận cơ sở đủ điều kiện an toàn thực phẩm trong trường hợp cơ sở thuộc đối tượng phải cấp giấy chứng nhận cơ sở đủ điều kiện an toàn thực phẩm theo quy định (bản sao có xác nhận của tổ chức, cá nhân)</t>
  </si>
  <si>
    <t>Điểm d, Phần 6, Phụ lục V, Nghị định số 148/2025/NĐ-CP</t>
  </si>
  <si>
    <t>Đăng ký bản công bố sản phẩm nhập khẩu đối với thực phẩm dinh dưỡng y học, thực phẩm dùng cho chế độ ăn đặc biệt, sản phẩm dinh dưỡng dùng cho trẻ đến 36 tháng tuổi</t>
  </si>
  <si>
    <t>Bản công bố sản phẩm</t>
  </si>
  <si>
    <t>Điểm a, Phần 5, Phụ lục V, Nghị định số 148/2025/NĐ-CP</t>
  </si>
  <si>
    <t>Giấy chứng nhận lưu hành tự do (Certificate of Free Sale) hoặc Giấy chứng nhận xuất khẩu (Certificate of Exportation) hoặc Giấy chứng nhận y tế (Health Certificate) của cơ quan có thẩm quyền của nước xuất xứ/xuất khẩu cấp có nội dung bảo đảm an toàn cho người sử dụng hoặc được bán tự do tại thị trường của nước sản xuất/xuất khẩu (hợp pháp hóa lãnh sự).</t>
  </si>
  <si>
    <t>Điểm b, Khoản 2 Phần 7 Phụ lục V và Điểm b, Khoản 1 Phần 8 Phụ lục V Nghị định số 148/2025/NĐ-CP</t>
  </si>
  <si>
    <t>Phiếu kết quả kiểm nghiệm an toàn thực phẩm của sản phẩm trong thời hạn 12 tháng tính đến ngày nộp hồ sơ được cấp bởi phòng kiểm nghiệm được chỉ định hoặc phòng kiểm nghiệm được công nhận phù hợp ISO 17025 gồm các chỉ tiêu an toàn do Bộ Y tế ban hành theo nguyên tắc quản lý rủi ro phù hợp với quy định của quốc tế hoặc các chỉ tiêu an toàn theo các quy chuẩn, tiêu chuẩn tương ứng do tổ chức, cá nhân công bố trong trường hợp chưa có quy định của Bộ Y tế</t>
  </si>
  <si>
    <t>Điểm c, Khoản 2, Phần 7, Phụ lục V Nghị định số 148/2025/NĐ-CP</t>
  </si>
  <si>
    <t>Điểm d, Khoản 2, Phần 7, Phụ lục V Nghị định số 148/2025/NĐ-CP</t>
  </si>
  <si>
    <t>Chỉ định cơ sở kiểm nghiệm thực phẩm phục vụ quản lý nhà nước.</t>
  </si>
  <si>
    <t>Đơn đăng ký chỉ định cơ sở kiểm nghiệm</t>
  </si>
  <si>
    <t>Điểm a, Khoản 2, Phần 7, Phụ lục V Nghị định số 148/2025/NĐ-CP</t>
  </si>
  <si>
    <t>Quyết định thành lập hoặc Giấy chứng nhận đăng ký kinh doanh (bản sao có chứng thực);</t>
  </si>
  <si>
    <t>Họ tên, ngày tháng năm sinh, số giấy đăng ký kinh doanh, nơi cấp</t>
  </si>
  <si>
    <t xml:space="preserve">CSDL QG về đăng ký doanh nghiệp </t>
  </si>
  <si>
    <t>Tài liệu, hồ sơ kỹ thuật và các quy trình liên quan đến chỉ tiêu/phép thử đăng ký chỉ định.</t>
  </si>
  <si>
    <t>Hồ sơ năng lực</t>
  </si>
  <si>
    <t>Đăng ký gia hạn chỉ định cơ sở kiểm nghiệm thực phẩm phục vụ quản lý nhà nước</t>
  </si>
  <si>
    <t xml:space="preserve">Đơn đăng ký gia hạn chỉ định cơ sở kiểm nghiệm </t>
  </si>
  <si>
    <t>Điểm a, Khoản 1, Phần 10, Phụ lục V Nghị định số 148/2025/NĐ-CP</t>
  </si>
  <si>
    <t>Kết quả so sánh liên phòng, thử nghiệm thành thạo đối với chỉ tiêu/phép thử do cơ quan quản lý nhà nước có thẩm quyền hoặc từ các nhà cung cấp thử nghiệm thành thạo, liên quan đến phạm vi đăng ký tổ chức</t>
  </si>
  <si>
    <t>Điểm b, Khoản 1, Phần 10, Phụ lục V Nghị định số 148/2025/NĐ-CP</t>
  </si>
  <si>
    <t xml:space="preserve">Báo cáo kết quả thực hiện công tác kiểm nghiệm trong thời gian được chỉ định </t>
  </si>
  <si>
    <t>Điểm c, Khoản 1, Phần 10, Phụ lục V Nghị định số 148/2025/NĐ-CP</t>
  </si>
  <si>
    <t>1.01385'0</t>
  </si>
  <si>
    <t>Đăng ký thay đổi, bổ sung phạm vi chỉ định cơ sở kiểm nghiệm thực phẩm phục vụ quản lý nhà nước.</t>
  </si>
  <si>
    <t>Điểm a, Khoản 2, Phần 7, Phụ lục V Nghị định số 148/2025/NĐ-CP và Điểm a, khoản 1, Phần 8 hụ lục V Nghị định số 148/2025/NĐ-CP</t>
  </si>
  <si>
    <t xml:space="preserve">Quyết định thành lập hoặc Giấy chứng nhận đăng ký kinh doanh </t>
  </si>
  <si>
    <t xml:space="preserve">Họ tên, ngày tháng năm sinh, số giấy đăng ký kinh doanh </t>
  </si>
  <si>
    <t>Khoản 1 phần 9 phụ lục IV Nghị định 148/2025/NĐ-CP</t>
  </si>
  <si>
    <t>Điểm c, Khoản 2, Phần 7, Phụ lục V Nghị định số 148/2025/NĐ-CP và Điểm c, khoản 1, Phần 8 hụ lục V Nghị định số 148/2025/NĐ-CP</t>
  </si>
  <si>
    <t>Điểm d, Khoản 2, Phần 7, Phụ lục V Nghị định số 148/2025/NĐ-CP và Điểm d, khoản 1, Phần 8 hụ lục V Nghị định số 148/2025/NĐ-CP</t>
  </si>
  <si>
    <t>2076/QĐ-BYT  ngày 24/6/2030</t>
  </si>
  <si>
    <t>Đăng ký chỉ định cơ sở kiểm nghiệm thực phẩm đã được tổ chức công nhận hợp pháp của Việt Nam hoặc tổ chức công nhận nước ngoài là thành viên tham gia thỏa thuận lẫn nhau của Hiệp hội công nhận phòng thí nhiệm Quốc tế, Hiệp hội công nhận phòng thí nghiệm Châu Á- Thái Bình Dƣơng đánh giá và cấp chứng chỉ công nhận theo Tiêu chuẩn quốc gia TCVN ISO/IEC 17025 hoặc Tiêu chuẩn quốc tế ISO/IEC 17025</t>
  </si>
  <si>
    <t xml:space="preserve">Đơn đăng ký chỉ định cơ sở kiểm nghiệm </t>
  </si>
  <si>
    <t>Điểm a, khoản 1, Phần 8 hụ lục V Nghị định số 148/2025/NĐ-CP</t>
  </si>
  <si>
    <t>Quyết định thành lập hoặc Giấy chứng nhận đăng ký kinh doanh (bản sao có chứng thực)</t>
  </si>
  <si>
    <t>ddiemr b khoản 1 phần 8 phụ lục IV Nghị định 148/2025/NĐ-CP</t>
  </si>
  <si>
    <t>Điểm  c khoản 1 phần 8 phụ lục V Nghị định 148/2025/NĐ-CP</t>
  </si>
  <si>
    <t>Điểm d khoản 1 phần 8 phụ lục V Nghị định 148/2025/NĐ-CP</t>
  </si>
  <si>
    <t>Bản sao có chứng thực chứng chỉ công nhận danh mục, phạm vi công nhận</t>
  </si>
  <si>
    <t>Điểm đ khoản 1 phần 8 phụ lục V Nghị định 148/2025/NĐ-CP</t>
  </si>
  <si>
    <t>1.013.851</t>
  </si>
  <si>
    <t>2076/QĐ-BYT  ngày 24/6/2031</t>
  </si>
  <si>
    <t>Đăng ký nội dung quảng cáo đối với thực phẩm dinh dưỡng y học, thực phẩm dùng cho chế độ ăn đặc biệt, sản phẩm dinh dưỡng dùng cho trẻ đến 36 tháng tuổi</t>
  </si>
  <si>
    <t>Đơn đăng ký xác nhận nội dung quảng cáo</t>
  </si>
  <si>
    <t>Điểm a, khoản 1, phần 3 phụ lục V Nghị định số 148/2025/NĐ-CP</t>
  </si>
  <si>
    <t>Giấy tiếp nhận đăng ký bản công bố sản phẩm và Bản công bố sản phẩm đã được cơ quan có thẩm quyền xác nhận hoặc Giấy tiếp nhận bản công bố hợp quy/Giấy xác nhận công bố phù hợp quy định an toàn thực phẩm còn hiệu lực</t>
  </si>
  <si>
    <t>Điểm b, khoản 1, phần 3 phụ lục V Nghị định số 148/2025/NĐ-CP</t>
  </si>
  <si>
    <t>Mẫu nhãn sản phẩm (bản có xác nhận của tổ chức, cá nhân);</t>
  </si>
  <si>
    <t>Điểm c, khoản 1, phần 3 phụ lục V Nghị định số 148/2025/NĐ-CP</t>
  </si>
  <si>
    <t xml:space="preserve">Đối với nội dung quảng cáo ngoài công dụng, tính năng của sản phẩm ghi trong bản công bố sản phẩm thì phải có tài liệu khoa học chứng minh </t>
  </si>
  <si>
    <t>Điểm đ, khoản 1, phần 3 phụ lục V Nghị định số 148/2025/NĐ-CP</t>
  </si>
  <si>
    <t>Đối với quảng cáo trên báo nói, báo hình thì phải có kịch bản dự kiến quảng cáo và nội dung dự kiến quảng cáo ghi trong đĩa hình, đĩa âm thanh; đối với quảng cáo trên các phương tiện khác thì phải có ma két (mẫu nội dung) dự kiến quảng cáo (bản có xác nhận của tổ chức, cá nhân);</t>
  </si>
  <si>
    <t>Điểm d, khoản 1, phần 3 phụ lục V Nghị định số 148/2025/NĐ-CP</t>
  </si>
  <si>
    <t>1.013.847</t>
  </si>
  <si>
    <t>Sửa đổi, bổ sung, cấp lại giấy chứng nhận lưu hành tự do đối với sản phẩm thực phẩm xuất khẩu thuộc quyền quản lý của Bộ Y tế (CFS).</t>
  </si>
  <si>
    <t>Văn bản đề nghị sửa đổi, bổ sung/ cấp lại CFS, Văn bản đề nghị cấp CFS nêu rõ tên hàng, mã HS của hàng hóa, số chứng nhận tiêu chuẩn sản phẩm hoặc số đăng ký, số hiệu tiêu chuẩn (nếu có), thành phần hàm lượng hợp chất (nếu có), nước nhập khẩu hàng hóa</t>
  </si>
  <si>
    <t>Điểm a, khoản 1, phần 2 phụ lục V Nghị định số 148/2025/NĐ-CP</t>
  </si>
  <si>
    <t>Các giấy tờ liên quan đến việc sửa đổi,
 bổ sung/ cấp lại CFS</t>
  </si>
  <si>
    <t>Điểm b, khoản 1, phần 2 phụ lục V Nghị định số 148/2025/NĐ-CP</t>
  </si>
  <si>
    <t>Cấp giấy chứng nhận cơ sở đủ điều kiện an toàn thực phẩm đối với cơ sở kinh doanh dịch vụ ăn uống, cơ sở sản xuất thực phẩm thuộc phạm vi quản lý của Bộ Y tế</t>
  </si>
  <si>
    <t xml:space="preserve"> Đơn đề nghị cấp Giấy chứng nhận </t>
  </si>
  <si>
    <t>Điểm a, khoản 1, phần 4 phụ lục V Nghị định số 148/2025/NĐ-CP</t>
  </si>
  <si>
    <t xml:space="preserve">Bản sao Giấy chứng nhận đăng ký kinh doanh hoặc Giấy chứng nhận đăng ký doanh nghiệp có ngành nghề phù hợp với loại thực phẩm của cơ sở sản xuất </t>
  </si>
  <si>
    <t>Điểm b khoản 1 Điều 36 Luật An toàn thực phẩm; điểm b khoản 2 Điều 6 Nghị định số 67/2016/NĐ-CP được sửa đổi, bổ sung bởi Nghị định số 155/2018/NĐ-CP</t>
  </si>
  <si>
    <t>Bản thuyết minh về cơ sở vật chất, trang thiết bị dụng cụ bảo đảm điều kiện vệ sinh an toàn thực phẩm</t>
  </si>
  <si>
    <t>Điểm c,  khoản 1, phần 4 Phụ lục V, Nghị định số 148/NĐ-CP</t>
  </si>
  <si>
    <t>Giấy xác nhận đủ sức khỏe của chủ cơ sở và người trực tiếp sản xuất, kinh doanh thực phẩm do cơ sở y tế tuyến huyện trở lên cấp</t>
  </si>
  <si>
    <t>Điểm d,  khoản 1, phần 4 Phụ lục V, Nghị định số 148/2025/NĐ-CP</t>
  </si>
  <si>
    <t>Danh sách người sản xuất thực phẩm, kinh doanh dịch vụ ăn uống đã được tập huấn kiến thức an toàn thực phẩm có xác nhận của chủ cơ sở</t>
  </si>
  <si>
    <t>Điểm c,  khoản 2, Điều 2, Nghị định số 155/2018/NĐ-CP</t>
  </si>
  <si>
    <t>Miễn kiểm tra giám sát đối với cơ sở kiểm nghiệm thực phẩm đã đƣợc tổ chức công nhận hợp pháp của Việt Nam hoặc tổ chức công nhận nƣớc ngoài là thành viên tham gia thỏa thuận lẫn nhau của Hiệp hội công nhận phòng thí nhiệm Quốc tế, Hiệp hội công nhận phòng thí nghiệm Châu Á- Thái Bình Dƣơng đánh giá và cấp chứng chỉ công nhận theo Tiêu chuẩn quốc gia TCVN ISO/IEC 17025 hoặc Tiêu chuẩn quốc tế ISO/IEC 17025</t>
  </si>
  <si>
    <t>Công văn đề nghị miễn kiểm tra</t>
  </si>
  <si>
    <t>Điểm a, khoản 1, phần 11 Phụ lục V, Nghị định số 148/2025/NĐ-CP</t>
  </si>
  <si>
    <t>Biên bản giám sát của cơ quan công nhận hợp chuẩn Tiêu chuẩn quốc gia TCVN ISO/IEC 17025 hoặc Tiêu chuẩn quốc tế ISO/IEC 17025 (trong vòng mười hai (12) tháng kể từ ngày nộp hồ sơ);</t>
  </si>
  <si>
    <t>Điểm b, khoản 1, phần 11 Phụ lục V, Nghị định số 148/2025/NĐ-CP</t>
  </si>
  <si>
    <t>Báo cáo kết quả hoạt động trong vòng mười hai (12) tháng kể từ ngày nộp hồ sơ, trong đó nêu rõ kết quả tự đánh giá năng lực phân tích của cơ sở kiểm nghiệm so với quy định có liên quan của Bộ quản lý ngành</t>
  </si>
  <si>
    <t>Điểm c, khoản 1, phần 11 Phụ lục V, Nghị định số 148/2025/NĐ-CP</t>
  </si>
  <si>
    <t>Văn bản đề nghị cấp CFS nêu rõ tên hàng
, mã HS của hàng hóa, số chứng nhận tiêu chuẩn sản phẩm hoặc số đăng ký, số hiệu tiêu chuẩn (nếu có), thành phần hàm lượng hợp chất (nếu có), nước nhập khẩu hàng hóa</t>
  </si>
  <si>
    <t>Khoản 1, phần 1, Phụ lục V, Nghị định số 148/2025/NĐ-CP</t>
  </si>
  <si>
    <t>Giấy chứng nhận đầu tư hoặc giấy chứng nhận
 đăng ký kinh doanh, giấy chứng nhận đăng ký doanh nghiệp</t>
  </si>
  <si>
    <t>Điểm a, khoản 3 Điều 11 Nghị định số 69/2018/NĐ-CP Mục 1, Phần 1, Phụ lục 5, Nghị định số 148/2025/NĐ-CP</t>
  </si>
  <si>
    <t>Danh mục các cơ sở sản xuất (nếu có)
, bao gồm tên, địa chỉ của cơ sở, các mặt hàng sản xuất để xuất khẩu</t>
  </si>
  <si>
    <t>Bản tiêu chuẩn công bố áp dụng đối với sản phẩm, hàng hóa kèm theo cách thể hiện (trên nhãn hàng hóa hoặc trên bao bì hàng hóa hoặc tài liệu kèm theo sản phẩm, hàng hóa)</t>
  </si>
  <si>
    <t>Cấp giấy chứng nhận đối với thực phẩm xuất khẩu.</t>
  </si>
  <si>
    <t xml:space="preserve">Đơn đề nghị cấp giấy chứng nhận </t>
  </si>
  <si>
    <t>Điểm a, Khoản 1, phần 12 Phụ lục V, Nghị định số 148/2025/NĐ-CP</t>
  </si>
  <si>
    <t>Giấy chứng nhận cơ sở đủ điều kiện an toàn thực phẩm hoặc một trong các Giấy chứng nhận: Thực hành sản xuất tốt (GMP), Hệ thống phân tích mối nguy và điểm kiểm soát tới hạn (HACCP), Hệ thống quản lý an toàn thực phẩm ISO 22000, Tiêu chuẩn thực phẩm quốc tế (IFS), Tiêu chuẩn toàn cầu về an toàn thực phẩm (BRC), Chứng nhận hệ thống an toàn thực phẩm (FSSC 22000) hoặc tương đương còn hiệu lực (Bản sao có xác nhận của tổ chức, cá nhân xuất khẩu), trừ trường hợp quy định tại khoản 1 Điều 12 Nghị định số 15/2018/NĐ-CP ngày 02 tháng 02 năm 2015 của Chính phủ quy định chi tiết thi hành một số điều của Luật an toàn thực phẩm</t>
  </si>
  <si>
    <t>Điểm b, Khoản 1, phần 12 Phụ lục V, Nghị định số 148/2025/NĐ-CP</t>
  </si>
  <si>
    <t>Phiếu kết quả kiểm nghiệm an toàn thực phẩm của mẫu thử thuộc lô sản phẩm thực phẩm xuất khẩu (đối với Giấy chứng nhận y tế và các giấy chứng nhận khác có liên quan đến lô hàng xuất khẩu), có đầy đủ thông tin về tên sản phẩm, lô sản phẩm thực phẩm được cấp bởi phòng kiểm nghiệm được chỉ định hoặc phòng kiểm nghiệm được công nhận phù hợp ISO 17025 (Bản gốc hoặc bản sao có chứng thực), đạt yêu cầu của Quy chuẩn kỹ thuật tương ứng (đối với sản phẩm đã có Quy chuẩn kỹ thuật)</t>
  </si>
  <si>
    <t>Điểm c, Khoản 1, phần 12 Phụ lục V, Nghị định số 148/2025/NĐ-CP</t>
  </si>
  <si>
    <t>Xác nhận đóng phí thẩm định cấp giấy chứng nhận đối với thực phẩm xuất khẩu.</t>
  </si>
  <si>
    <t>Điểm d, Khoản 1, phần 12 Phụ lục V, Nghị định số 148/2025/NĐ-CP</t>
  </si>
  <si>
    <t>đ</t>
  </si>
  <si>
    <t>Lĩnh vực khám chữa bệnh</t>
  </si>
  <si>
    <t>2045/QĐ_BYT ngày 23/6/2025</t>
  </si>
  <si>
    <t>Điều chỉnh giấy phép hành nghề trong giai đoạn chuyển tiếp đối với hồ sơ nộp từ ngày 01 tháng 01 năm 2024 đến thời điểm kiểm tra đánh giá năng lực hành nghề đối với các chức danh bác sỹ, y sỹ, điều dưỡng, hộ sinh, kỹ thuật y, dinh dưỡng lâm sàng, cấp cứu viên ngoại viện, tâm lý lâm sàng</t>
  </si>
  <si>
    <t>Đơn</t>
  </si>
  <si>
    <t>điểm a khoản 1 điều 20 Nghị định số 96/2023/NĐ-CP</t>
  </si>
  <si>
    <t xml:space="preserve">Bản sao hợp lệ giấy phép hành nghề đã cấp </t>
  </si>
  <si>
    <t>Họ tên, ngay tháng năm sinh, số giấy phép, ngày cấp</t>
  </si>
  <si>
    <t>CSDL QG về y tế</t>
  </si>
  <si>
    <t>điểm b khoản 1 điều 20 Nghị định số 96/2023/NĐ-CP</t>
  </si>
  <si>
    <t xml:space="preserve">Bản sao hợp lệ của một trong các giấy tờ sau:
+ Văn bằng đào tạo theo quy định tại điểm b, c, d, đ hoặc e khoản 1 Điều 127 Nghị định số 96/2023/NĐ-CP;
+ Chứng chỉ đào tạo chuyên khoa cơ bản theo quy định tại khoản 2 Điều 128 Nghị định số 96/2023/NĐ-CP.
</t>
  </si>
  <si>
    <t>điểm c khoản 1 điều 20 Nghị định số 96/2023/NĐ-CP</t>
  </si>
  <si>
    <t>Bản chính hoặc bản sao hợp lệ giấy xác nhận hoàn thành quá trình thực hành</t>
  </si>
  <si>
    <t>điểm d khoản 1 điều 20 Nghị định số 96/2023/NĐ-CP</t>
  </si>
  <si>
    <t>Cấp mới giấy phép hành nghề trong giai đoạn chuyển tiếp đối với hồ sơ nộp từ ngày 01 tháng 01 năm 2024 đến thời điểm kiểm tra đánh giá năng lực hành nghề đối với các chức danh bác sỹ, y sỹ, điều dưỡng, hộ sinh, kỹ thuật y, dinh dưỡng lâm sàng, cấp cứu viên ngoại viện, tâm lý lâm sàng</t>
  </si>
  <si>
    <t xml:space="preserve"> Trường hợp 1: Hồ sơ đề nghị cấp mới giấy phép hành nghề đối với trường hợp người lần đầu tiên đề nghị cấp giấy phép hành nghề quy định tại điểm a, điểm b khoản 1 Điều 30 của Luật Khám bệnh, chữa bện</t>
  </si>
  <si>
    <t xml:space="preserve">Đơn theo Mẫu </t>
  </si>
  <si>
    <t>Điểm a khoản 1 Điều 130 Nghị định 96/2023/NĐ-CP</t>
  </si>
  <si>
    <t>Bản sao hợp lệ của một trong các giấy tờ sau:
+ Văn bằng chuyên môn (không áp dụng đối với trường hợp văn bằng chuyên môn đã được kết nối, chia sẻ trên Hệ thống thông tin về quản lý hoạt động khám bệnh, chữa bệnh hoặc cơ sở dữ liệu quốc gia về y tế);
+ Giấy phép hành nghề đã được thừa nhận theo quy định tại Điều 37 Nghị định số 96/2023/NĐ-CP (không áp dụng đối với trường hợp kết quả thừa nhận giấy phép hành nghề đã được kết nối, chia sẻ trên Hệ thống thông tin về quản lý hoạt động khám bệnh, chữa bệnh hoặc cơ sở dữ liệu quốc gia về y tế).</t>
  </si>
  <si>
    <t>Họ tên, ngay tháng năm sinh, số văn bằng, ngày cấp</t>
  </si>
  <si>
    <t>CSDL QG về khám chữa bệnh &amp; hành nghề y tế</t>
  </si>
  <si>
    <t>Điểm b khoản 1 Điều 130 Nghị định 96/2023/NĐ-CP</t>
  </si>
  <si>
    <t>Trường hợp đề nghị cấp giấy phép hành nghề với phạm vi hành nghề chuyên khoa ngoài giấy tờ quy định tại điểm b khoản này phải nộp thêm bản sao hợp lệ của một trong các văn bằng đào tạo chuyên khoa theo quy định tại điểm b, c, d, đ hoặc e khoản 1 Điều 127 Nghị định số 96/2023/NĐ-CP (không áp dụng đối với trường hợp văn bằng chuyên khoa đã được kết nối, chia sẻ trên Hệ thống thông tin về quản lý hoạt động khám bệnh, chữa bệnh hoặc cơ sở dữ liệu quốc gia về y tế).</t>
  </si>
  <si>
    <t>Điểm c khoản 1 Điều 130 Nghị định 96/2023/NĐ-CP</t>
  </si>
  <si>
    <t>Bản chính hoặc bản sao hợp lệ giấy khám sức khỏe do cơ sở khám bệnh, chữa bệnh có đủ điều kiện cấp (không áp dụng đối với trường hợp kết quả khám sức khỏe đã được kết nối, chia sẻ trên Hệ thống thông tin về quản lý hoạt động khám bệnh, chữa bệnh hoặc cơ sở dữ liệu quốc gia về y tế) hoặc bản sao hợp lệ giấy phép lao động đối với trường hợp phải có giấy phép lao động theo quy định của Bộ luật Lao động</t>
  </si>
  <si>
    <t>Họ tên, ngay tháng năm sinh, số giấy , ngày cấp</t>
  </si>
  <si>
    <t>Điểm d khoản 1 Điều 130 Nghị định 96/2023/NĐ-CP</t>
  </si>
  <si>
    <t>Sơ yếu lý lịch tự thuật của người hành nghề</t>
  </si>
  <si>
    <t>Điểm e khoản 1 Điều 130 Nghị định 96/2023/NĐ-CP</t>
  </si>
  <si>
    <t xml:space="preserve">Bản chính hoặc bản sao hợp lệ giấy xác nhận hoàn thành quá trình thực hành </t>
  </si>
  <si>
    <t>Điểm g khoản 1 Điều 130 Nghị định 96/2023/NĐ-CP</t>
  </si>
  <si>
    <t xml:space="preserve">02 ảnh chân dung cỡ 04 cm x 06 cm, chụp trên nền trắng trong thời gian không quá 06 tháng </t>
  </si>
  <si>
    <t>Điểm h khoản 1 Điều 130 Nghị định 96/2023/NĐ-CP</t>
  </si>
  <si>
    <t>Trường hợp 2:Hồ sơ đề nghị cấp mới giấy phép hành nghề đối với các trường hợp quy định tại điểm d, đ khoản 1 Điều 126 và các trường hợp giấy phép hành nghề bị thu hồi theo quy định tại điểm c khoản 2 Điều 137, điểm c khoản 3 Điều 137, điểm b khoản 4 Điều 137, khoản 7 Điều 137, khoản 8 Điều 137, khoản 9 Điều 137, điểm c khoản 10 Điều 137 Nghị định này gồm:</t>
  </si>
  <si>
    <t>Bản chính hoặc bản sao hợp lệ quyết định thu hồi giấy phép hành nghề</t>
  </si>
  <si>
    <t>Điểm b khoản 2 Điều 130 Nghị định 96/2023/NĐ-CP</t>
  </si>
  <si>
    <t>Trường hợp 3: Hồ sơ đề nghị cấp mới giấy phép hành nghề đối với trường hợp giấy phép hành nghề bị thu hồi theo quy định tại điểm c khoản 6 Điều 137 Nghị định này do thuộc một trong các trường hợp quy định tại các khoản 1, 2, 3, 4 hoặc 6 Điều 20 của Luật Khám bệnh, chữa bệnh (điểm đ khoản 1 Điều 35 của Luật Khám bệnh, chữa bệnh)</t>
  </si>
  <si>
    <t>Điểm b khoản3 Điều 130 Nghị định 96/2023/NĐ-CP</t>
  </si>
  <si>
    <t>Trưởng hợp 4: Hồ sơ đề nghị cấp mới giấy phép hành nghề theo quy định tại điểm a khoản 7 Điều 125 Nghị định này</t>
  </si>
  <si>
    <t>Bản sao hợp lệ của một hoặc nhiều các giấy tờ sau đây (không áp dụng đối với trường hợp các giấy tờ này đã được kết nối, chia sẻ trên Hệ thống thông tin về quản lý hoạt động khám bệnh, chữa bệnh hoặc cơ sở dữ liệu quốc gia về y tế):
- Giấy chứng nhận lương y;
- Giấy chứng nhận bài thuốc gia truyền;
- Giấy chứng nhận phương pháp chữa bệnh gia truyền</t>
  </si>
  <si>
    <t>Điểm b khoản 4 Điều 130 Nghị định 96/2023/NĐ-CP</t>
  </si>
  <si>
    <t>Gia hạn giấy phép hành nghề trong giai đoạn chuyển tiếp đối với hồ sơ nộp từ ngày 01 tháng 01 năm 2024 đến thời điểm kiểm tra đánh giá năng lực hành nghề đối với các chức danh bác sỹ, y sỹ, điều dưỡng, hộ sinh, kỹ thuật y, dinh dưỡng lâm sàng, cấp cứu viên ngoại viện, tâm lý lâm sàng</t>
  </si>
  <si>
    <t>điểm a khoản 1 điều 134 nghị định 96/2023/NĐ-CP</t>
  </si>
  <si>
    <t xml:space="preserve">Bản sao hợp lệ giấy phép hành nghề đã được cấp </t>
  </si>
  <si>
    <t>điểm b khoản 1 điều 134 nghị định 96/2023/NĐ-CP</t>
  </si>
  <si>
    <t xml:space="preserve">Tài liệu chứng minh đã cập nhật đủ kiến thức y khoa liên tục trong khám bệnh, chữa bệnh theo quy định của Bộ trưởng Bộ Y tế </t>
  </si>
  <si>
    <t>điểm c khoản 1 điều 134 nghị định 96/2023/NĐ-CP</t>
  </si>
  <si>
    <t xml:space="preserve">Giấy khám sức khỏe do cơ sở khám bệnh, chữa bệnh có đủ điều kiện cấp </t>
  </si>
  <si>
    <t>Họ tên, ngay tháng năm sinh, số giấy KSK, ngày cấp</t>
  </si>
  <si>
    <t>điểm d khoản 1 điều 134 nghị định 96/2023/NĐ-CP</t>
  </si>
  <si>
    <t>1.01229'0</t>
  </si>
  <si>
    <t>Cấp lại giấy phép hành nghề đối với trường hợp được cấp trước ngày 01 tháng 01 năm 2024 đối với hồ sơ nộp từ ngày 01 tháng 01 năm 2024 đến thời điểm kiểm tra đánh giá năng lực hành nghề đối với các chức danh bác sỹ, y sỹ, điều dưỡng, hộ sinh, kỹ thuật y, dinh dưỡng lâm sàng, cấp cứu viên ngoại viện, tâm lý lâm sàng</t>
  </si>
  <si>
    <t>Trường hợp 1: Hồ sơ đề nghị cấp lại giấy phép hành nghề đối với trường hợp giấy phép hành nghề bị mất hoặc hư hỏng quy định tại điểm a khoản 1 Điều 131 Nghị định số 96/2023/NĐ-CP:</t>
  </si>
  <si>
    <t>Điểm a khoản 1 điều 132 Nghị định 96/2023/NĐ-CP</t>
  </si>
  <si>
    <t>Bản chính hoặc bản sao hợp lệ giấy phép hành nghề đã được cấp (nếu có) (không áp dụng đối với trường hợp giấy phép hành nghề đã được kết nối, chia sẻ trên Hệ thống thông tin về quản lý hoạt động khám bệnh, chữa bệnh hoặc cơ sở dữ liệu quốc gia về y tế);</t>
  </si>
  <si>
    <t>Điểm b khoản 1 điều 132 Nghị định 96/2023/NĐ-CP</t>
  </si>
  <si>
    <t xml:space="preserve">02 ảnh chân dung cỡ 04 cm x 06 cm, chụp trên nền trắng </t>
  </si>
  <si>
    <t>Điểm c khoản 1 điều 132 Nghị định 96/2023/NĐ-CP</t>
  </si>
  <si>
    <t>Trường hợp 2: Hồ sơ đề nghị cấp lại giấy phép hành nghề đối với trường hợp thay đổi một trong các thông tin về họ và tên; ngày, tháng, năm sinh; số định danh cá nhân đối với người hành nghề Việt Nam; số hộ chiếu và quốc tịch đối với người hành nghề nước ngoài quy định tại điểm b khoản 1 Điều 131 Nghị định số 96/2023/NĐ-CP</t>
  </si>
  <si>
    <t>Điểm a khoản 2 điều 132 Nghị định 96/2023/NĐ-CP</t>
  </si>
  <si>
    <t>Bản chính giấy phép hành nghề đã được cấp</t>
  </si>
  <si>
    <t>Điểm b khoản 2 điều 132 Nghị định 96/2023/NĐ-CP</t>
  </si>
  <si>
    <t>Bản chính hoặc bản sao hợp lệ tài liệu chứng minh thông tin thay đổi (không áp dụng đối với trường hợp thông tin có thể tra cứu, xác thực trên Hệ thống thông tin về quản lý hoạt động khám bệnh, chữa bệnh hoặc cơ sở dữ liệu quốc gia về y tế);</t>
  </si>
  <si>
    <t>Điểm c khoản 2 điều 132 Nghị định 96/2023/NĐ-CP</t>
  </si>
  <si>
    <t>Điểm d khoản 2 điều 132 Nghị định 96/2023/NĐ-CP</t>
  </si>
  <si>
    <t>Trường hợp 3: Hồ sơ đề nghị cấp lại giấy phép hành nghề đối với trường hợp giấy phép hành nghề bị thu hồi theo quy định tại điểm a khoản 2 Điều 137 Nghị định số 96/2023/NĐ-CP do hồ sơ đề nghị cấp giấy phép hành nghề không đúng quy định (điểm a khoản 1 Điều 35 của Luật Khám bệnh, chữa bệnh):</t>
  </si>
  <si>
    <t>Điểm a khoản 3 điều 132 Nghị định 96/2023/NĐ-CP</t>
  </si>
  <si>
    <t>Điểm b khoản 3 điều 132 Nghị định 96/2023/NĐ-CP</t>
  </si>
  <si>
    <t>02 ảnh chân dung cỡ 04 cm x 06 cm</t>
  </si>
  <si>
    <t>Điểm c khoản 3 điều 132 Nghị định 96/2023/NĐ-CP</t>
  </si>
  <si>
    <t xml:space="preserve">Bản chính hoặc bản sao hợp lệ quyết định thu hồi giấy phép hành nghề </t>
  </si>
  <si>
    <t>điểm c khoản 3 điều132 nghị định 96/2023/NĐ-CP</t>
  </si>
  <si>
    <t>Trường hợp 4: Hồ sơ đề nghị cấp lại giấy phép hành nghề đối với trường hợp giấy phéphành nghề bị thu hồi theo quy định tại điểm b khoản 2 Điều 137 Nghị định này do hồ sơ để nghị cấp giấy phép hành nghề không đúng quy định (điểm a khoản 1Điều 35 của Luật Khám bệnh, chữa bệnh)</t>
  </si>
  <si>
    <t>Các giấy tờ quy định tại khoản 1 Điều 14 Nghị định này</t>
  </si>
  <si>
    <t>điểm a khoản 4 điều132 nghị định 96/2023/NĐ-CP</t>
  </si>
  <si>
    <t>điểm b khoản 4 điều132 nghị định 96/2023/NĐ-CP</t>
  </si>
  <si>
    <t>02 ảnh chân dung cỡ 04 cm x 06 cm,</t>
  </si>
  <si>
    <t>điểm c khoản 4 điều132 nghị định 96/2023/NĐ-CP</t>
  </si>
  <si>
    <t>Trường hợp 5: Hồ sơ đề nghị cấp lại giấy phép hành nghề đối với trường hợp giấy phép hành nghề bị thu hồi theo quy định tại điểm a khoản 4 Điều 137 Nghị định này
do cấp sai chức danh chuyên môn hoặc phạm vi hành nghề trong giấy phép hành nghề so với hồ sơ đề nghị cấp giấy phép hành nghề (điểm c khoản 1 Điều 35
của Luật Khám bệnh, chữa bệnh)</t>
  </si>
  <si>
    <t>Đơn theo Mẫu 08 Phụ lục I ban hành kèm theo Nghị định này</t>
  </si>
  <si>
    <t>điểm a khoản 5 điều132 nghị định 96/2023/NĐ-CP</t>
  </si>
  <si>
    <t>điểm b khoản 5 điều132 nghị định 96/2023/NĐ-CP</t>
  </si>
  <si>
    <t>điểm c khoản 5 điều132 nghị định 96/2023/NĐ-CP</t>
  </si>
  <si>
    <t>Trường hợp 6: Hồ sơ đề nghị cấp lại giấy phép hành nghề đối với trường hợp giấy phép hành nghề bị thu hồi theo quy định tại điểm b khoản 4 Điều 137 Nghị định này
do cấp sai chức dạnh chuyên môn hoặc phạm vi hành nghề trong giấy phép hành nghề so với hồ sơ đề nghị cấp giấy phép hành nghề (điểm c khoản 1 Điều 35
của Luật Khám bệnh, chữa bệnh):</t>
  </si>
  <si>
    <t>điểm a khoản 6 điều132 nghị định 96/2023/NĐ-CP</t>
  </si>
  <si>
    <t>Bản sao hợp lệ giấy xác nhận hoàn thành quá trình thực hành</t>
  </si>
  <si>
    <t>điểm b khoản 6 điều132 nghị định 96/2023/NĐ-CP</t>
  </si>
  <si>
    <t>Bản chính hoặc bản sao hợp lệ quyết định thụ hồi giấy phép hành nghề (không áp dụng đối với trường hợp quyết định thu hồi giấy phép hành nghể đã được kết nối, chia sẻ trên Hệ thống thông tin về quản lý hoạt động khám bệnh,
chữa bệnh hoặc cơ sở dữ liệu quốc gia về y tế)</t>
  </si>
  <si>
    <t>điểm c khoản 6 điều132 nghị định 96/2023/NĐ-CP</t>
  </si>
  <si>
    <t>điểm d khoản 6 điều132 nghị định 96/2023/NĐ-CP</t>
  </si>
  <si>
    <t>Trường hợp 7: Hồ sơ đề nghị cấp lại giấy phép hành nghề đối với trường hợp giấy phép hành nghề bị thu hồi theo quy định tại điểm a khoản 5 Điều 137 Nghị định này do không hành nghề trong thời gian 24 tháng liên tục (điểm d khoản 1 Điều 35 của Luật Khám bệnh, chữa bệnh)</t>
  </si>
  <si>
    <t>Đơn theo Mẫu 08 Phụ lục I ban hành kèm theo Nghị định này;</t>
  </si>
  <si>
    <t>điểm a khoản 7 điều132 nghị định 96/2023/NĐ-CP</t>
  </si>
  <si>
    <t>Bản chính hoặc bản sao hợp lệ quyết định thu hồi giấy phép hành nghề (không áp dụng đối với trường hợp quyết định thu hồi giấy phép hành nghề đã được kết nối, chia sẻ trên Hệ thống thông tin về quản lý hoạt động khám bệnh, chữa bệnh hoặc cơ sở dữ liệu quốc gia về y tế)</t>
  </si>
  <si>
    <t>điểm b khoản 7 điều132 nghị định 96/2023/NĐ-CP</t>
  </si>
  <si>
    <t xml:space="preserve">Bản chính hoặc bản sao hợp lệ giấy xác nhận hoàn thành quá trình thực hành theo Mẫu 07 Phụ lục I ban hành kèm theo Nghị định này </t>
  </si>
  <si>
    <t>điểm c khoản 7 điều132 nghị định 96/2023/NĐ-CP</t>
  </si>
  <si>
    <t>điểm d khoản 7 điều132 nghị định 96/2023/NĐ-CP</t>
  </si>
  <si>
    <t>Công bố đủ điều kiện thực hiện khám sức khỏe, khám và điều trị HIV/AIDS</t>
  </si>
  <si>
    <t xml:space="preserve">Văn bản công bố đủ điều kiện thực hiện khám sức khỏe hoặc khám và điều trị HIV/AIDS </t>
  </si>
  <si>
    <t>khoản 1, điều 68 nghị định 96/2023/NĐ-CP</t>
  </si>
  <si>
    <t>Bản sao hợp lệ giấy phép hoạt động khám bệnh, chữa bệnh kèm theo danh mục chuyên môn kỹ thuật của cơ sở khám bệnh, chữa bệnh</t>
  </si>
  <si>
    <t>khoản 2 điều 68 Nghị định số 96/2023/NĐ-CP</t>
  </si>
  <si>
    <t>Danh sách nhân sự và thiết bị y tế bảo đảm thực hiện khám sức khỏe, khám và điều trị HIV/AIDS</t>
  </si>
  <si>
    <t>khoản 3, điều 68 nghị định 96/2023/NĐ-CP</t>
  </si>
  <si>
    <t>Bản sao hợp lệ hợp đồng hỗ trợ chuyên môn của cơ sở khám bệnh, chữa bệnh (nếu có)</t>
  </si>
  <si>
    <t>khoản 4, điều 68 nghị định 96/2023/NĐ-CP</t>
  </si>
  <si>
    <t>1.01228'0</t>
  </si>
  <si>
    <t xml:space="preserve"> Trường hợp thay đổi tên, địa chỉ (không thay đổi địa điểm), thời gian làm việc</t>
  </si>
  <si>
    <t>Điểm a khoản 1 điều 64, ngị định 96/2023/NĐ-CP</t>
  </si>
  <si>
    <t>Các giấy tờ quy định tại điểm b khoản 3 Điều 54 Luật khám bệnh, chữa bệnh năm 2023.</t>
  </si>
  <si>
    <t>Điểm b khoản 1 điều 64, ngị định 96/2023/NĐ-CP</t>
  </si>
  <si>
    <t>Trường hợp thay đổi quy mô hoạt động, phạm vi hoạt động chuyên môn hoặc bổ sung, giảm bớt danh mục kỹ thuật (bao gồm cả danh mục kỹ thuật loại đặc biệt):</t>
  </si>
  <si>
    <t>Điểm a khoản 2  điều 64, ngị định 96/2023/NĐ-CP</t>
  </si>
  <si>
    <t>Bản gốc giấy phép hoạt động</t>
  </si>
  <si>
    <t>Họ tên, ngay tháng năm sinh, số giấy văn bằng, ngày cấp</t>
  </si>
  <si>
    <t>Điểm b khoản 2 điều 64 Nghị định số 96/2023/NĐ-CP</t>
  </si>
  <si>
    <t>Bản kê khai cơ sở vật chất, thiết bị y tế và hồ sơ nhân sự tương ứng với quy mô hoặc phạm vi hoạt động chuyên môn hoặc danh mục kỹ thuật dự kiến thay đổi và các tài liệu minh chứng đáp ứng việc thay đổi</t>
  </si>
  <si>
    <t>Điểm c khoản 1 điều 64, ngị định 96/2023/NĐ-CP</t>
  </si>
  <si>
    <t>Cấp lại giấy phép hoạt động khám bệnh, chữa bệnh</t>
  </si>
  <si>
    <t>Trường hợp 1: Trường hợp giấy phép hoạt động bị mất hoặc hư hỏng</t>
  </si>
  <si>
    <t>khoản 1  điều 62 nghị định 96/2023/NĐ-CP</t>
  </si>
  <si>
    <t>Bản sao bị mất hoặc bản gốc giấy phép hoạt động bị hư hỏng (nếu có).</t>
  </si>
  <si>
    <t>họ tên, ngày tháng năm sinh, số giấy phép HN, nơi cấp</t>
  </si>
  <si>
    <t>khoản 2 điều 62 nghị định 96/2023/NĐ-CP</t>
  </si>
  <si>
    <t>Trường hợp 2: Trường hợp sai sót thông tin:</t>
  </si>
  <si>
    <t>khoản 1 điều 62 nghị định 96/2023/NĐ-CP</t>
  </si>
  <si>
    <t>Tài liệu chứng minh nội dung, thông tin sai sót cần sửa lại</t>
  </si>
  <si>
    <t xml:space="preserve">  </t>
  </si>
  <si>
    <t>khoản 3 điều 62 nghị định 96/2023/NĐ-CP</t>
  </si>
  <si>
    <t>Bản gốc giấy phép hoạt động đã cấp</t>
  </si>
  <si>
    <t>Thu hồi giấy phép hành nghề đối với trường hợp quy định tại điểm i khoản 1 Điều 35 của Luật Khám bệnh, chữa bệnh</t>
  </si>
  <si>
    <t>Đơn đề nghị</t>
  </si>
  <si>
    <t>Bản chính (nếu có) hoặc bản sao hợp lệ giấy phép hành nghề đã được cấp (không áp dụng đối với trường hợp giấy phép hành nghề đã được kết nối, chia sẻ trên Hệ thống thông tin về quản lý hoạt động khám bệnh, chữa bệnh hoặc cơ sở dữ liệu quốc gia về y tế)</t>
  </si>
  <si>
    <t>Đăng ký hành nghề</t>
  </si>
  <si>
    <t>Danh sách đăng ký hành nghề</t>
  </si>
  <si>
    <t>2976/QĐ-BYT ngày 7/10/204</t>
  </si>
  <si>
    <t>Cấp mới giấy phép hành nghề đối với chức danh chuyên môn là lương y, người có bài thuốc gia truyền hoặc có phương pháp chữa bệnh gia truyền</t>
  </si>
  <si>
    <t>Hồ sơ đề nghị cấp mới giấy phép hành nghề đối với trường hợp người lần đầu tiên đề nghị cấp giấy phép hành nghề quy định tại điểm a khoản 1 Điều 30
của Luật Khám bệnh</t>
  </si>
  <si>
    <t>Đơn theo Mẫu 08 Phụ lục I ban hành kèm theo Nghị định nà</t>
  </si>
  <si>
    <t>Điểm a khoản 1 điều 22 Nghị định số 96/2023/NĐ-CP</t>
  </si>
  <si>
    <t xml:space="preserve">Bản sao hợp lệ của một trong các giấy tờ sau đây (không áp dụng đối với trường hợp các giấy tờ này đã được kết nối, chia sẻ trên Hệ thống thông tin về quản lý hoạt động khám bệnh, chữa bệnh hoặc cơ sở dữ liệu quốc gia về y tế):
+ Giấy chứng nhận là lương y đối với trường hợp đã được cấp giấy phép hành nghề và muốn thay đổi sang chức danh lương y;
+ Giấy chứng nhận bài thuốc gia truyền đối với trường hợp đã được cấp giấy phép hành nghề và muốn thay đổi sang chức danh người có bài thuốc gia truyền;
+ Giấy chứng nhận phương pháp chữa bệnh gia truyền đối với trường hợp đã được cấp giấy phép hành nghề và đề nghị thay đổi sang chức danh người có phương pháp chữa bệnh gia truyền
</t>
  </si>
  <si>
    <t>Điểm b khoản 1 điều 22 Nghị định số 96/2023/NĐ-CP</t>
  </si>
  <si>
    <t>Điểm c khoản 1 điều 22 Nghị định số 96/2023/NĐ-CP</t>
  </si>
  <si>
    <t xml:space="preserve">Bản chính hoặc bản sao hợp lệ giấy khám sức khỏe do cơ sở khám bệnh, chữa bệnh có đủ điều kiện cấp </t>
  </si>
  <si>
    <t>Họ tên, ngay tháng năm sinh, số giấy KSK, nơi cấp</t>
  </si>
  <si>
    <t>Điểm c khoản 1 Điều 22 Nghị định số 96/2023/NĐ-CP</t>
  </si>
  <si>
    <t xml:space="preserve">Sơ yếu lý lịch tự thuật của người hành </t>
  </si>
  <si>
    <t>Điểm d khoản 1 điều 22 Nghị định số 96/2023/NĐ-CP</t>
  </si>
  <si>
    <t>Bản sao hợp lệ của một trong các giấy tờ sau đây đối với trường hợp quy định tại điểm b khoản 6 Điều 10 Nghị định số 96/2023/NĐ-CP</t>
  </si>
  <si>
    <t>Điểm e khoản 1 điều 22 Nghị định số 96/2023/NĐ-CP</t>
  </si>
  <si>
    <t>02 ảnh chân dung cỡ 04cm x 06cm, chụp trên nền trắng trong thời gian không quá 06 tháng</t>
  </si>
  <si>
    <t>Điểm đ khoản 1 điều 22 Nghị định số 96/2023/NĐ-CP</t>
  </si>
  <si>
    <t>Hồ sơ đề nghị cấp mới giấy phép hành nghề đối với trường hợp người hành nghề thay đổi chức danh chuyên môn đã được ghi trên giấy phép hành nghề quy định tại điểm b khoản 1 Điều 30 của Luật Khám bệnh, chữa bệnh gồm</t>
  </si>
  <si>
    <t>Đơn theo Mẫu 08 Phụ lục I ban hành kèm theo Nghị định số 96/2023/NĐ-CP</t>
  </si>
  <si>
    <t>Điểm a khoản 2 Điều 22 Nghị định số 96/2023/NĐ-CP</t>
  </si>
  <si>
    <t xml:space="preserve">Bản sao hợp lệ của một trong các giấy tờ sau đây :
+ Giấy chứng nhận là lương y đối với trường hợp đã được cấp giấy phép hành nghề và muốn thay đổi sang chức danh lương y;
+ Giấy chứng nhận bài thuốc gia truyền đối với trường hợp đã được cấp giấy phép hành nghề và muốn thay đổi sang chức danh người có bài thuốc gia truyền;
+ Giấy chứng nhận phương pháp chữa bệnh gia truyền đối với trường hợp đã được cấp giấy phép hành nghề và đề nghị thay đổi sang chức danh người có phương pháp chữa bệnh gia truyền
</t>
  </si>
  <si>
    <t>Điểm b khoản 2 Điều 22 Nghị định số 96/2023/NĐ-CP</t>
  </si>
  <si>
    <t>Bản chính hoặc bản sao hợp lệ giấy khám sức khỏe do cơ sở khám bệnh, chữa bệnh có đủ điều kiện cấp</t>
  </si>
  <si>
    <t>Điểm d khoản 2 Điều 22 Nghị định số 96/2023/NĐ-CP</t>
  </si>
  <si>
    <t>02 ảnh chân dung cỡ 04cm x 06cm</t>
  </si>
  <si>
    <t>Điểm đ khoản 2 Điều 22 Nghị định số 96/2023/NĐ-CP</t>
  </si>
  <si>
    <t>Hồ sơ đề nghị cấp mới giấy phép hành nghề đối với trường hợp giấy phép hành nghề bị thu hồi theo quy định tại khoản 4 Điều 34 Nghị định này do không hành nghề trong thời gian 24 tháng liên tục (điểm d khoản 1 Điều 35 của Luật Khám bệnh, chữa bệnh):</t>
  </si>
  <si>
    <t xml:space="preserve">Bản sao hợp lệ của một trong các giấy tờ sau đây :
+ Giấy chứng nhận là lương y do cơ quan có thẩm quyền cấp;
+ Giấy chứng nhận là người có bài thuốc gia truyền do cơ quan có thẩm quyền cấp;
+ Giấy chứng nhận là người có phương pháp chữa bệnh gia truyền do cơ quan có thẩm quyền cấp
</t>
  </si>
  <si>
    <t>Điểm a khoản 3 điều 22 Nghị định số 96/2023/NĐ-CP</t>
  </si>
  <si>
    <t>Họ tên, ngay tháng năm sinh, số KSK, ngày cấp, nơi cấp</t>
  </si>
  <si>
    <t xml:space="preserve">Sơ yếu lý lịch tự thuật của người hành nghề </t>
  </si>
  <si>
    <t>Điểm đ khoản 3 Điều 22 Nghị định số 96/2023/NĐ-CP</t>
  </si>
  <si>
    <t>Bản chính hoặc bản sao hợp lệ quyết định thu hồi giấy phép hành nghề (không áp dụng đối với trường hợp quyết định thu hồi giấy phép hành nghề đã được kết nối, chia sẻ trên Hệ thống thông tin về quản lý hoạt động khám bệnh,
chữa bệnh hoặc cơ sở dữ liệu quốc gia về y tế)</t>
  </si>
  <si>
    <t>Điểm b khoản 3 điều 22 Nghị định số 96/2023/NĐ-CP</t>
  </si>
  <si>
    <t>Hồ sơ đề nghị cấp mới giấy phép hành nghề đối với trường hợp giấy phép hành nghề bị thu hồi theo quy định tại khoản 5 Điều 34 Nghị định này dothuộc một trong các trường hợp bị cấm hành nghề quy định tại các khoản 1, 2, 3, 4 hoặc 6 Điều 20 của Luật Khám bệnh, chữa bệnh (điểm đ khoản 1 Điều 35 của Luật Khám bệnh, chữa bệnh):</t>
  </si>
  <si>
    <t>Họ tên, ngay tháng năm sinh, số giấy KSk, nơi cấp</t>
  </si>
  <si>
    <t>Điểm d  khoản 1 điều 22 Nghị định số 96/2023/NĐ-CP</t>
  </si>
  <si>
    <t>Điểm đ  khoản 1 điều 22 Nghị định số 96/2023/NĐ-CP</t>
  </si>
  <si>
    <t>Bản chính hoặc bản sao hợp lệ quyết định thu hồi giấy phép hành nghề (không áp dụng đối với trường hợp quyết định thu hồi giấy phép hành nghề đã được kết nối, chia sẻ trên Hệ thống thông tin về quản lý hoạt động khám bệnh,
chữa bệnh hoặc cơ sở dữ liệu quốc gia về y tế).</t>
  </si>
  <si>
    <t>Điểm b khoản 4 điều 22 Nghị định số 96/2023/NĐ-CP</t>
  </si>
  <si>
    <t xml:space="preserve">Một trong các giấy tờ sau đây:
+ Bản chính hoặc bản sao hợp lệ văn bản của cơ quan có thẩm quyền kết luận người hành nghề không có tội hoặc không thuộc trường hợp bị cấm hành nghề đối với trường hợp bị truy cứu trách nhiệm hình sự nhưng đã có văn bản kết luận không có tội, không thuộc trường hợp bị cấm hành nghề (khoản 1 Điều 20 của Luật Khám bệnh, chữa bệnh);
+ Bản chính hoặc bản sao hợp lệ giấy chứng nhận chấp hành xong thời gian thử thách hoặc giấy chứng nhận chấp hành xong bản án, quyết định của tòa án (khoản 2, khoản 3, khoản 4 Điều 20 của Luật Khám bệnh, chữa bệnh);
+ Bản chính hoặc bản sao hợp lệ văn bản của cơ quan có thẩm quyền xác định người hành nghề đã có đủ năng lực hành vi dân sự hoặc không có khó khăn trong nhận thức, làm chủ hành vi hoặc không còn hạn chế năng lực hành vi dân sự (khoản 6 Điều 20 của Luật Khám bệnh, chữa bệnh).
</t>
  </si>
  <si>
    <t>Điểm c khoản 4 điều 22 Nghị định số 96/2023/NĐ-CP</t>
  </si>
  <si>
    <t>Hồ sơ đề nghị cấp mới giấy phép hành nghề đối với trường hợp giấy phép hành nghề bị thu hồi theo quy định của một trong các khoản 6, khoản 7 hoặc khoản 8 Điều 34 Nghị định số 96/2023/NĐ-CP (điểm e, g, h khoản 1 Điều 35 của Luật Khám bệnh, chữa bệnh):</t>
  </si>
  <si>
    <t xml:space="preserve">Bản sao hợp lệ của một trong các giấy tờ sau đây (không áp dụng đối với trường hợp các giấy tờ này đã được kết nối, chia sẻ trên Hệ thống thông tin về quản lý hoạt động khám bệnh, chữa bệnh hoặc cơ sở dữ liệu quốc gia về y tế:
+ Giấy chứng nhận là lương y do cơ quan có thẩm quyền cấp;
+ Giấy chứng nhận là người có bài thuốc gia truyền do cơ quan có thẩm quyền cấp;
+ Giấy chứng nhận là người có phương pháp chữa bệnh gia truyền do cơ quan có thẩm quyền cấp
</t>
  </si>
  <si>
    <t>Hồ sơ đề nghị cấp mới giấy phép hành nghề đối với trường hợp giấy phép hành nghề không được gia hạn theo quy định tại điểm a khoản 3 Điều 24 Nghị định này</t>
  </si>
  <si>
    <t>1330/QĐ-BYT ngày 18/4/2025</t>
  </si>
  <si>
    <t>Hồ sơ đề nghị cấp mới giấy phép hoạt động đối với trường hợp quy định tại các điểm a, b, c, d, đ, e khoản 1 Điều 59 Nghị định này</t>
  </si>
  <si>
    <t>Điểm a khoản 1  Điều 60 Nghị định số 96/2023/NĐ-CP</t>
  </si>
  <si>
    <t>Bản sao hợp lệ quyết định thành lập hoặc văn bản có tên của cơ sở khám bệnh, chữa bệnh của cơ quan nhà nước có thẩm quyền đối với cơ sở khám bệnh, chữa bệnh của nhà nước hoặc giấy chứng nhận đăng ký doanh nghiệp đối với cơ sở khám bệnh, chữa bệnh tư nhân hoặc giấy chứng nhận đầu tư đối với cơ sở khám bệnh, chữa bệnh có vốn đầu tư nước ngoài</t>
  </si>
  <si>
    <t>Họ tên, ngay tháng năm sinh, số giấy chứng nhận, ngày cấp, nơi cấp</t>
  </si>
  <si>
    <t>CSDL QG doanh nghiệp</t>
  </si>
  <si>
    <t>Điểm b khoản 1  Điều 60 Nghị định số 96/2023/NĐ-CP</t>
  </si>
  <si>
    <t xml:space="preserve">Bản sao hợp lệ giấy phép hành nghề và giấy xác nhận quá trình hành nghề </t>
  </si>
  <si>
    <t>Điểm c khoản 1  Điều 60 Nghị định số 96/2023/NĐ-CP</t>
  </si>
  <si>
    <t xml:space="preserve">Bản kê khai cơ sở vật chất, danh mục thiết bị y tế, danh sách nhân sự đáp ứng điều kiện cấp giấy phép hoạt động tương úng với từng hình thức tổ chức </t>
  </si>
  <si>
    <t>Điểm đ khoản 1  Điều 60 Nghị định số 96/2023/NĐ-CP</t>
  </si>
  <si>
    <t xml:space="preserve">Danh sách ghi rõ họ tên, số giấy phép hành nghề của từng người hành nghề đăng ký hành nghề tại cơ sở đó </t>
  </si>
  <si>
    <t>Điểm e khoản 1Điều 60 Nghị định số 96/2023/NĐ-CP</t>
  </si>
  <si>
    <t xml:space="preserve">Văn bản do cấp có thẩm quyền phê duyệt quy định về chức năng nhiệm vụ, cơ cấu tổ chức của bệnh viện của nhà nước hoặc điều lệ tổ chức và hoạt động đối với bệnh viện tư nhân </t>
  </si>
  <si>
    <t>Điểm g khoản 1  Điều 60 Nghị định số 96/2023/NĐ-CP</t>
  </si>
  <si>
    <t>Danh mục chuyên môn kỹ thuật của cơ sở khám bệnh, chữa bệnh đề xuất trên cơ sở danh mục chuyên môn kỹ thuật do Bộ trưởng Bộ Y tế ban hành</t>
  </si>
  <si>
    <t>Điểm h khoản 1 v Điều 60 Nghị định số 96/2023/NĐ-CP</t>
  </si>
  <si>
    <t>Trường hợp đề nghị cấp lần đầu giấy phép hoạt động cơ sở khám bệnh, chữa bệnh nhân đạo hoặc cơ sở khám bệnh, chữa bệnh không vì mục đích lợi nhuận thì phải có tài liệu chứng minh nguồn tài chính bảo đảm cho hoạt động khám bệnh, chữa bệnh nhân đạo hoặc hoạt động khám bệnh, chữa bệnh không vì mục đích lợi nhuận</t>
  </si>
  <si>
    <t>Điểm i khoản 1  Điều 60 Nghị định số 96/2023/NĐ-CP</t>
  </si>
  <si>
    <t>Hồ sơ đề nghị cấp giấy phép hoạt động đối với trường hợp đã được cấp giấy phép hoạt động nhưng thay đổi địa điểm theo quy định tại điểm d khoản 1 Điều 59 Nghị định này</t>
  </si>
  <si>
    <t xml:space="preserve">Đơn </t>
  </si>
  <si>
    <t>Điểm a khoản 2  Điều 60 Nghị định số 96/2023/NĐ-CP</t>
  </si>
  <si>
    <t>họ tên ngày tháng năm sinh, sô đăng ký KD, nơi cấp</t>
  </si>
  <si>
    <t>CSDL quốc gia về doanh nghiệp</t>
  </si>
  <si>
    <t>Điểmb khoản 2  Điều 60 Nghị định số 96/2023/NĐ-CP</t>
  </si>
  <si>
    <t>Bản kê khai cơ sở vật chất đáp ứng điều kiện cấp giấy phép hoạt động tại địa điểm mới và các giấy tờ chứng minh, xác nhận các kê khai đó</t>
  </si>
  <si>
    <t>Điểm c khoản 2  Điều 60 Nghị định số 96/2023/NĐ-CP</t>
  </si>
  <si>
    <t>Bản sao hợp lệ giấy phép hoạt động đã cấp</t>
  </si>
  <si>
    <t>Điểm d khoản 2  Điều 60 Nghị định số 96/2023/NĐ-CP</t>
  </si>
  <si>
    <t>Hồ sơ đề nghị cấp mới giấy phép hoạt động đối với cơ sở đã được cấp giấy phép hoạt động nhưng đề nghị chuyển sang hoạt động theo mô hình khám bệnh, chữa bệnh nhân đạo hoặc hoạt động theo mô hình không vì mục đích lợi nhuận, không thu chi phí khám bệnh, chữa bệnh của người bệnh theo quy định tại điểm g khoản 1 Điều 59 Nghị định này:</t>
  </si>
  <si>
    <t>Điểm a khoản 3  Điều 60 Nghị định số 96/2023/NĐ-CP</t>
  </si>
  <si>
    <t>Tài liệu chứng minh nguồn tài chính cho hoạt động khám bệnh, chữa bệnh nhân đạo</t>
  </si>
  <si>
    <t>Điểm 1 khoản 1  Điều 26 Nghị định số 96/2023/NĐ-CP</t>
  </si>
  <si>
    <t>Gia hạn giấy phép hành nghề đối với chức danh chuyên môn là lương y, người có bài thuốc gia truyền hoặc có phương pháp chữa bệnh gia truyền</t>
  </si>
  <si>
    <t>Điểm b khoản 1 điều 26 Nghị định 96/2023/NĐ-CP</t>
  </si>
  <si>
    <t>Bản sao hợp lệ giấy phép hành nghề đã được cấp (không áp dụng đối với trường hợp giấy phép hành nghề đã được kết nối, chia sẻ trên Hệ thống thông tin về quản lý hoạt động khám bệnh, chữa bệnh hoặc cơ sở dữ liệu quốc gia về y tế);</t>
  </si>
  <si>
    <t>Điểm c khoản 1 điều 26 nghị định 96/2023/NĐ-CP</t>
  </si>
  <si>
    <t>Cấp lại giấy phép hành nghề đối với chức danh chuyên môn là lương y, người có bài thuốc gia truyền hoặc có phương pháp chữa bệnh gia truyền</t>
  </si>
  <si>
    <t>Trường hợp giấy phéphành nghề bị mất hoặc hư hỏng quy định tại điểm a khoản 1 Điều 21 Nghị định này:</t>
  </si>
  <si>
    <t>Điểm a khoản 1 điều 24 Nghị đính số 96/2023/NĐ-CP</t>
  </si>
  <si>
    <t>Bản chính hoặc bản sao hợp lệ giấy phép hành nghề đã được cấp (nếu có) (không áp dụng đối với trường hợp giấy phép hành nghề đã được kết nối, chia sẻ trên Hệ thống thông tin về quản lý hoạt động khám bệnh, chữa bệnh hoặc cơ sở dữ liệu quốc gia về y tế</t>
  </si>
  <si>
    <t>Họ tên, ngay tháng năm sinh, số giấy chứng nhận, ngày cấp</t>
  </si>
  <si>
    <t>Điểm b khoản 1 điều 24 Nghị đính số 96/2023/NĐ-CP</t>
  </si>
  <si>
    <t>Điểm c khoản 1 điều 24 Nghị đính số 96/2023/NĐ-CP</t>
  </si>
  <si>
    <t>trường hợp thay đổi một trong các thông tin quy định tại điểm a khoản 3 Điều 27 của Luật Khám bệnh, chữa bệnh hoặc có sai sót thông tin quy định tại khoản 3 Điều 27 của Luật Khám bệnh, chữa bệnh quy định tại điểm b khoản 1 Điều 23 Nghị định này</t>
  </si>
  <si>
    <t>Điểm a  khoản 2  điều 24 Nghị đính số 96/2023/NĐ-CP</t>
  </si>
  <si>
    <t>Họ tên, ngay tháng năm sinh, số giấy phép, ngày cấp, Nơi cấp</t>
  </si>
  <si>
    <t>Điểm b khoản 2 điều 24 Nghị định số 96/2023/NĐ-CP</t>
  </si>
  <si>
    <t>Bản chính hoặc bản sao hợp lệ tài liệu chứng minh thông tin thay đổi hoặc thông tin bị sai sót (không áp dụng đối với trường hợp thông tin có thể tra cứu, xác thực trên Hệ thống thông tin về quản lý hoạt động khám bệnh, chữa bệnh hoặc cơ sở dữ liệu quốc gia về y tế)</t>
  </si>
  <si>
    <t>Điểm c  khoản 2  điều 24 Nghị đính số 96/2023/NĐ-CP</t>
  </si>
  <si>
    <t>Điểm d  khoản 2  điều 24 Nghị đính số 96/2023/NĐ-CP</t>
  </si>
  <si>
    <t>trường hợp giấy phép hành nghề bị thu hồi theo quy định tại khoản 1 Điều 34 Nghị định này do hồ sơ đề nghị cấp giấy phép hành nghề không đúng quy định (điểm a khoản 1 Điều 35 của Luật Khám bệnh, chữa bệnh)</t>
  </si>
  <si>
    <t>Các giấy tờ quy định tại khoản 1 Điều 22 Nghị định này</t>
  </si>
  <si>
    <t>Điểm a khoản 3 điều 24 Nghị định số 96/2023/NĐ-CP</t>
  </si>
  <si>
    <t>Điểm b khoản 3 điều 24 Nghị định số 96/2023/NĐ-CP</t>
  </si>
  <si>
    <t>Điểm c khoản 3 điều 24 Nghị định số 96/2023/NĐ-CP</t>
  </si>
  <si>
    <t>trường hợp giấy phép hành nghề bị thu hồi theo quy định tại khoản 3 Điều 34 Nghị định này do cấp sai chức danh chuyên môn hoặc phạm vi hành nghềể trong giấy phép hành nghề so với hồ sơ đề nghị cấp giấy phép hành nghề (điểm c khoản 1 Điều 35 của Luật Khám bệnh, chữa bệnh)</t>
  </si>
  <si>
    <t>Điểm a khoản 4 điều 24 Nghị định số 96/2023/NĐ-CP</t>
  </si>
  <si>
    <t>Điểm b khoản 4 điều 24 Nghị định số 96/2023/NĐ-CP</t>
  </si>
  <si>
    <t xml:space="preserve"> 02 ảnh chân dung cỡ 04 cm x 06 cm</t>
  </si>
  <si>
    <t>trường hợp giấy phép hành nghề bị thu hồi theo quy định tại khoản 4 Điều 34 Nghị định này do không hành nghề trong thời gian 24 tháng liên tục (điểm d khoản 1 Điều 35 của Luật Khám bệnh, chữa bệnh):</t>
  </si>
  <si>
    <t>Điểm a khoản 5 điều 24 Nghị định số 96/2023/NĐ-CP</t>
  </si>
  <si>
    <t>Điểm b khoản 5 điều 24 Nghị định số 96/2023/NĐ-CP</t>
  </si>
  <si>
    <t>Điểm c khoản 5 điều 24 Nghị định số 96/2023/NĐ-CP</t>
  </si>
  <si>
    <t>trường hợp giấy phép hành nghể bị thu hồi theo quy định tại khoản 5 Điều 34 Nghị định này do thuộc một trong các trường hợp quy định tại các khoản 1, 2, 3, 4 hoặc 6
Điều 20 của Luật Khám bệnh, chữa bệnh (điểm đ khoản 1 Điều 35 của Luật Khám bệnh, chữa bệnh):</t>
  </si>
  <si>
    <t>Các giấy tờ quy định tại khoản 1 Điều này.</t>
  </si>
  <si>
    <t>Điểm a khoản 6 điều 24 Nghị định số 96/2023/NĐ-CP</t>
  </si>
  <si>
    <t>Bản chính hoặc bản sao hợp lệ quyết định thu hồi giấy phép hành nghề (không áp dụng đối với trường hợp quyết định thu hồi giấy phép hành nghề đã được kết nối, chia sẻ trên Hệ thống thông tin về quản lý hoạt động khám bệnh,
chữa bệnh hoặc cơ sở dữ liệu quốc gia về y tế</t>
  </si>
  <si>
    <t>Điểm b khoản 6 điều 24 Nghị định số 96/2023/NĐ-CP</t>
  </si>
  <si>
    <t>Một trong các giấy tờ sau đây:
+ Bản chính hoặc bản sao hợp lệ văn bản của cơ quan có thầm quyền kết luận người hành nghề không có tội hoặc không thuộc trường hợp bị cấm hành nghề đối với trường hợp bị truy cứu trách nhiệm hình sự nhưng đã có văn bản kết luận không có tội, không thuộc trường hợp bị cấm hành nghề (khoản 1 Điều 20 của Luật Khám bệnh, chữa bệnh)
+ Bản chính hoặc bản sao hợp lệ giấy chứng nhận chấp hành xong thời gian thử thách hoặc giấy chứng nhận chấp hành xong bản án, quyết định của tòa án (khoản 2, khoản 3, khoản 4 Điều 20 của Luật Khám bệnh, chữa bệnh)
+ Bản chính hoặc bản sao hợp lệ văn bản của cơ quan có thẩm quyền xác định người hành nghề đã có đủ năng lực hành vi dân sự hoặc không có khó khăn trong nhận thức, làm chủ hành vi hoặc không còn hạn chế năng lực hành vi dân sự (khoản 6 Điều của 20 của Luật Khám bệnh, chữa bệnh)</t>
  </si>
  <si>
    <t>Điểm c khoản 6 điều 24 Nghị định số 96/2023/NĐ-CP</t>
  </si>
  <si>
    <t>Điểm d khoản 6 điều 24 Nghị định số 96/2023/NĐ-CP</t>
  </si>
  <si>
    <t>Hồ sơ đề nghị cấp lại phép hành nghề đối với trường hợp giấy phép hành nghề bị thu hồi theo quy định tại khoản 9 Điều 34 Nghị định này theo đề nghị của người hành nghề</t>
  </si>
  <si>
    <t>Điểm a khoản 7 điều 24 Nghị định số 96/2023/NĐ-CP</t>
  </si>
  <si>
    <t>Bản chính hoặc bản sao hợp lệ quyết định thu hồi giấy phép hành nghề (không áp dụng đối với trường hợp quyết định thu hồi giấy phép hành nghề đã được kết nối, chia sẻ trên Hệ thống thông tin về quản lý hoạt động khám bệnh,
chữa bệnh hoặc cơ sở dữ liệu quốc gia về y tế);</t>
  </si>
  <si>
    <t>Điểm b khoản 7 điều 24 Nghị định số 96/2023/NĐ-CP</t>
  </si>
  <si>
    <t>Điểm c khoản 7 điều 24 Nghị định số 96/2023/NĐ-CP</t>
  </si>
  <si>
    <t>Hồ sơ đề nghị cấp lại giấy phép hành nghề đối với trường hợp giấy phép hành nghề được cấp không đúng thẩm quyền quy định tại khoản 1 Điều 28 của Luật Khám bệnh, chữa bệnh</t>
  </si>
  <si>
    <t>Điểm a khoản 8 điều 24 Nghị định số 96/2023/NĐ-CP</t>
  </si>
  <si>
    <t>Giấy phép hành nghề đã được cấp</t>
  </si>
  <si>
    <t>Điểm b khoản 8 điều 24 Nghị định số 96/2023/NĐ-CP</t>
  </si>
  <si>
    <t>Điểm c khoản 8 điều 24 Nghị định số 96/2023/NĐ-CP</t>
  </si>
  <si>
    <t>1.01226'0</t>
  </si>
  <si>
    <t>Công bố đủ điều kiện thực hiện khám bệnh, chữa bệnh từ xa</t>
  </si>
  <si>
    <t>Văn bản đề nghị thực hiện khám bệnh, chữa bệnh từ xa trong đó phải nêu rõ thời gian bắt đầu thực hiện khám bệnh, chữa bệnh từ xa</t>
  </si>
  <si>
    <t>điểm a khoản 2 đièu 87 nghị định 96/2023/NĐ-CP</t>
  </si>
  <si>
    <t>Bản sao hợp lệ Giấy phép hoạt động khám bệnh, chữa bệnh của cơ sở (không áp dụng đối với trường hợp giấy phép hoạt động đã được kết nối, chia sẻ trên Hệ thống thông tin về quản lý hoạt động khám bệnh, chữa bệnh hoặc cơ sở dữ liệu quốc gia về y tế)</t>
  </si>
  <si>
    <t>điểm b khoản 2 đièu 87 nghị định 96/2023/NĐ-CP</t>
  </si>
  <si>
    <t>Danh sách đăng ký hành nghề kèm theo số giấy phép hành nghề của cơ sở đối với trường hợp giấy phép hoạt động đã được kết nối, chia sẻ trên Hệ thống thông tin về quản lý hoạt động khám bệnh, chữa bệnh hoặc cơ sở dữ liệu quốc gia về y tế. Trường hợp giấy phép hoạt động chưa được kết nối, chia sẻ trên Hệ thống thông tin về quản lý hoạt động khám bệnh, chữa bệnh hoặc cơ sở dữ liệu quốc gia về y tế thì phải nộp bản sao hợp lệ giấy phép hành nghề của từng người hành nghề tham gia khám bệnh, chữa bệnh từ xa)</t>
  </si>
  <si>
    <t>điểm c khoản 2 đièu 87 nghị định 96/2023/NĐ-CP</t>
  </si>
  <si>
    <t>Danh mục các dịch vụ thực hiện khám bệnh, chữa bệnh từ xa</t>
  </si>
  <si>
    <t>điểm d khoản 2 đièu 87 nghị định 96/2023/NĐ-CP</t>
  </si>
  <si>
    <t>Tài liệu minh chứng đáp ứng đủ điều kiện quy định tại điểm d khoản 1 Điều 87 Nghị định số 96/2023/NĐ-CP</t>
  </si>
  <si>
    <t>điểm đ khoản 2 đièu 87 nghị định 96/2023/NĐ-CP</t>
  </si>
  <si>
    <t>443/QĐ-BYT</t>
  </si>
  <si>
    <t>Xếp cấp chuyên môn kỹ thuật</t>
  </si>
  <si>
    <t>Văn bản đề nghị xếp cấp</t>
  </si>
  <si>
    <t>điểm a khoản 1 đièu 90 nghị định 96/2023/NĐ-CP</t>
  </si>
  <si>
    <t>Bảng tự chấm điểm theo tiêu chí và nội dung đánh giá quy định tại Phụ lục V ban hành kèm theo Nghị định số 96/2023/NĐ-CP</t>
  </si>
  <si>
    <t>điểm b khoản 1 đièu 90 nghị định 96/2023/NĐ-CP</t>
  </si>
  <si>
    <t>Các tài liệu, số liệu thống kê minh chứng điểm số đạt được</t>
  </si>
  <si>
    <t>điểm c khoản 1 đièu 90 nghị định 96/2023/NĐ-CP</t>
  </si>
  <si>
    <t>Các tài liệu khác có liên quan</t>
  </si>
  <si>
    <t>điểm d khoản 1 đièu 90 nghị định 96/2023/NĐ-CP</t>
  </si>
  <si>
    <t>Đề nghị thực hiện thí điểm khám bệnh, chữa bệnh từ xa</t>
  </si>
  <si>
    <t>Văn bản đề nghị thực hiện thí điểm khám bệnh, chữa bệnh từ xa trong đó phải nêu rõ thời gian bắt đầu thực hiện khám bệnh, chữa bệnh từ xa</t>
  </si>
  <si>
    <t>Điểm a khoản 6 điều 87 nghị định 96/2023/NĐ-CP</t>
  </si>
  <si>
    <t>Giấy phép hoạt động khám bệnh, chữa bệnh của cơ sở (không áp dụng đối với trường hợp giấy phép hoạt động đã được kết nối, chia sẻ trên Hệ thống thông tin về quản lý hoạt động khám bệnh, chữa bệnh hoặc cơ sở dữ liệu quốc gia về y tế)</t>
  </si>
  <si>
    <t>Tài liệu minh chứng đáp ứng đủ điều kiện quy định tại điểm d khoản 1 Điều 87 Nghị định số 96/2023/NĐ-CP của Chính phủ</t>
  </si>
  <si>
    <t>Danh sách ghi rõ họ, tên và số giấy phép hành nghề đã được cấp của những người hành nghề dự kiến tham gia thực hiện thí điểm khám bệnh, chữa bệnh từ xa</t>
  </si>
  <si>
    <t>Các giấy tờ chứng minh đáp ứng các điều kiện khác</t>
  </si>
  <si>
    <t>Cho phép người nước ngoài vào Việt Nam chuyển giao kỹ thuật chuyên môn về khám bệnh, chữa bệnh hoặc hợp tác đào tạo về y khoa có thực hành khám bệnh, chữa bệnh</t>
  </si>
  <si>
    <t>Văn bản đề nghị cho phép người nước ngoài vào Việt Nam khám bệnh, chữa bệnh theo đợt của cơ quan, tổ chức Việt Nam nơi tiếp nhận</t>
  </si>
  <si>
    <t>Điểm a khoản 2 điều 86 nghị định 96/2023/NĐ-CP</t>
  </si>
  <si>
    <t>Danh sách người nước ngoài trực tiếp thực hiện hoạt động khám bệnh, chữa bệnh dự kiến vào Việt Nam có đóng dấu của cơ quan, tổ chức Việt Nam nơi tiếp nhận, trong đó phải có đủ các thông tin</t>
  </si>
  <si>
    <t>Điểm b khoản 2 điều 86 nghị định 96/2023/NĐ-CP</t>
  </si>
  <si>
    <t>Danh sách người thực hiện nhiệm vụ phiên dịch cho người nước ngoài vào Việt Nam khám bệnh, chữa bệnh theo đợt có xác nhận của cơ quan, tổ chức Việt Nam nơi tiếp nhận, trong đó phải có đủ các thông tin</t>
  </si>
  <si>
    <t>Điểm c khoản 2 điều 86 nghị định 96/2023/NĐ-CP</t>
  </si>
  <si>
    <t xml:space="preserve">Bảng kê thiết bị y tế có xác nhận của cơ quan, tổ chức Việt Nam nơi tiếp nhận (nếu có), </t>
  </si>
  <si>
    <t>Điểm d khoản 2 điều 86 nghị định 96/2023/NĐ-CP</t>
  </si>
  <si>
    <t>Bảng kê thuốc (nếu có), trong đó phải có đủ các thông tin sau đây: tên thuốc, hoạt chất, hạn sử dụng, số lưu hành và cam kết thuốc đang được lưu hành hợp pháp tại tối thiểu một quốc gia trên thế giới</t>
  </si>
  <si>
    <t>Điểm đ khoản 2 điều 86 nghị định 96/2023/NĐ-CP</t>
  </si>
  <si>
    <t>Văn bản thỏa thuận giữa cơ quan, tổ chức của Việt Nam với người nước ngoài hoặc cơ quan, tổ chức nước ngoài về việc thực hiện hoạt động khám bệnh, chữa bệnh theo đợt tại Việt Nam</t>
  </si>
  <si>
    <t>Điểm e khoản 2 điều 86 nghị định 96/2023/NĐ-CP</t>
  </si>
  <si>
    <t>Cho phép tổ chức hoạt động khám bệnh, chữa bệnh nhân đạo theo đợt, khám bệnh, chữa bệnh lưu động thuộc trường hợp quy định tại khoản 1 Điều 79 của Luật Khám bệnh, chữa bệnh hoặc cá nhân khám bệnh, chữa bệnh nhân đạo</t>
  </si>
  <si>
    <t>Trường hợp 1: Hồ sơ đề nghị cho phép tổ chức hoạt động khám bệnh, chữa bệnh nhân đạo theo đợt hoặc khám bệnh, chữa bệnh lưu động thuộc trường hợp quy định tại khoản 1 Điều 79 của Luật Khám bệnh, chữa bệnh:</t>
  </si>
  <si>
    <t xml:space="preserve">Đơn đề nghị cho phép khám bệnh, chữa bệnh nhân đạo theo đợt hoặc khám bệnh, chữa bệnh lưu động </t>
  </si>
  <si>
    <t>Điểm a khoản 1 điều 83 Nghị định số 96/2023/NĐ-CP</t>
  </si>
  <si>
    <t xml:space="preserve">Bản kê khai danh sách các thành viên tham gia khám bệnh, chữa bệnh nhân đạo hoặc khám bệnh, chữa bệnh lưu động </t>
  </si>
  <si>
    <t>Điểm b khoản 1 điều 83 Nghị định số 96/2023/NĐ-CP</t>
  </si>
  <si>
    <t>Bản sao hợp lệ văn bằng, chứng chỉ chuyên môn của người trực tiếp tham gia khám bệnh, chữa bệnh nhưng không thuộc diện phải có giấy phép hành nghề theo quy định của pháp luật về khám bệnh, chữa bệnh (nếu có</t>
  </si>
  <si>
    <t>Họ tên, ngay tháng năm sinh, số văn bàng chứng chỉ, ngày cấp</t>
  </si>
  <si>
    <t>Điểm c khoản 1 điều 83 Nghị định số 96/2023/NĐ-CP</t>
  </si>
  <si>
    <t xml:space="preserve">Kế hoạch tổ chức khám bệnh, chữa bệnh nhân đạo hoặc khám bệnh, chữa bệnh lưu động </t>
  </si>
  <si>
    <t>Điểm d khoản 1 điều 83 Nghị định số 96/2023/NĐ-CP</t>
  </si>
  <si>
    <t>Văn bản cho phép của cơ sở khám bệnh, chữa bệnh hoặc của người đứng đầu địa điểm nơi dự kiến tổ chức hoạt động khám bệnh, chữa bệnh</t>
  </si>
  <si>
    <t>Điểm đ khoản 1 điều 83 Nghị định số 96/2023/NĐ-CP</t>
  </si>
  <si>
    <t>Trường hợp 2: Hồ sơ đề nghị cho phép cá nhân khám bệnh, chữa bệnh nhân đạo</t>
  </si>
  <si>
    <t>Đơn đề nghị cho phép tổ chức khám bệnh, chữa bệnh nhân đạo hoặc khám bệnh, chữa bệnh lưu động</t>
  </si>
  <si>
    <t>Điểm a khoản 2 điều 83 Nghị định số 96/2023/NĐ-CP</t>
  </si>
  <si>
    <t>Bản sao hợp lệ giấy phép hành nghề của người đề nghị khám bệnh, chữa bệnh nhân đạo</t>
  </si>
  <si>
    <t>Điểm b khoản 2 điều 83 Nghị định số 96/2023/NĐ-CP</t>
  </si>
  <si>
    <t xml:space="preserve">Kế hoạch tổ chức khám bệnh, chữa bệnh nhân đạo </t>
  </si>
  <si>
    <t>Điểm c khoản 2 điều 83 Nghị định số 96/2023/NĐ-CP</t>
  </si>
  <si>
    <t>Văn bản cho phép của cơ sở khám bệnh, chữa bệnh hoặc của người đứng đầu địa điểm nơi dự kiến tổ chức hoạt động khám bệnh, chữa bệnh nhân đạo</t>
  </si>
  <si>
    <t>Điểm d khoản 2 điều 83 Nghị định số 96/2023/NĐ-CP</t>
  </si>
  <si>
    <t>Công bố cơ sở khám bệnh, chữa bệnh đáp ứng yêu cầu là cơ sở hướng dẫn thực hành</t>
  </si>
  <si>
    <t>Bản công bố cơ sở khám bệnh, chữa bệnh đáp ứng yêu cầu là cơ sở hướng dẫn thực hành</t>
  </si>
  <si>
    <t>Mẫu 01 Phụ lục I b Nghị định số 96/2023/NĐ-CP</t>
  </si>
  <si>
    <t>Nội dung thực hành cụ thể đối với chức danh chuyên môn mà cơ sở dự kiến tổ chức thực hành</t>
  </si>
  <si>
    <t xml:space="preserve">Bản chính hoặc bản sao hợp lệ của hợp đồng hợp tác với cơ sở khám bệnh, chữa bệnh khác đáp ứng nội dung thực hành đối với trường hợp không có đủ các chuyên khoa theo nội dung thực hành </t>
  </si>
  <si>
    <t xml:space="preserve">Điều 3 Nghị định số 96/2023/NĐ-CP </t>
  </si>
  <si>
    <t>1.00678'0</t>
  </si>
  <si>
    <t>3106/QĐ-BYT ngày 19/8/2014</t>
  </si>
  <si>
    <t>Cấp lại Giấy phép hoạt động đối với trạm, điểm sơ cấp cứu chữ thập đỏ do mất, rách, hỏng</t>
  </si>
  <si>
    <t xml:space="preserve">Đơn đề nghị cấp lại Giấy phép hoạt động đối với trạm, điểm sơ cấp cứu chữ thập đỏ </t>
  </si>
  <si>
    <t>Khoản 4 Điều 7 Thông tư 17/2014/TT-BYT</t>
  </si>
  <si>
    <t>Cấp Giấy phép hoạt động đối với trạm sơ cấp cứu chữ thập đỏ</t>
  </si>
  <si>
    <t xml:space="preserve">Đơn đề nghị cấp giấy phép hoạt động </t>
  </si>
  <si>
    <t>Khoản 1 Điều 6 Thông tư 17/2014/TT-BYT</t>
  </si>
  <si>
    <t>Bản sao có chứng thực quyết định thành lập trạm, điểm sơ cấp cứu chữ thập đỏ</t>
  </si>
  <si>
    <t>Khoản 2 Điều 6 Thông tư 17/2014/TT-BYT</t>
  </si>
  <si>
    <t>Hợp đồng cho thuê địa điểm hoặc giấy cam kết đồng ý cho mượn của chủ địa điểm hoặc người quản lý nơi đặt trạm, điểm sơ cấp cứu chữ thập đỏ</t>
  </si>
  <si>
    <t>Khoản 3 Điều 6 Thông tư 17/2014/TT-BYT</t>
  </si>
  <si>
    <t>Bản sao có chứng thực giấy chứng nhận chuyên môn của nhân sự làm việc tại trạm, điểm sơ cấp cứu chữ thập đỏ</t>
  </si>
  <si>
    <t>Khoản 4 Điều 6 Thông tư 17/2014/TT-BYT</t>
  </si>
  <si>
    <t>Báo cáo nguồn tài chính để đảm bảo kinh phí hoạt động của trạm, điểm sơ cấp cứu chữ thập đỏ</t>
  </si>
  <si>
    <t>Khoản 6 Điều 6 Thông tư 17/2014/TT-BYT</t>
  </si>
  <si>
    <t>Quy chế hoạt động của trạm, điểm sơ cấp cứu</t>
  </si>
  <si>
    <t>Khoản 5 Điều 6 Thông tư 17/2014/TT-BYT</t>
  </si>
  <si>
    <t>Cấp Giấy phép hoạt động đối với điểm sơ cấp cứu chữ thập đỏ</t>
  </si>
  <si>
    <t>Họp đồng cho thuê địa điểm hoặc giấy cam kết đồng ý cho mượn của chủ địa điểm hoặc người quản lý nơi đặt trạm, điểm sơ cấp cứu chữ thập đỏ</t>
  </si>
  <si>
    <t>Cấp lại Giấy phép hoạt động đối với trạm, điểm sơ cấp cứu chữ thập đỏ khi thay đổi địa điểm</t>
  </si>
  <si>
    <t xml:space="preserve">Đơn đề nghị cấp lại Giấy phép hoạt động </t>
  </si>
  <si>
    <t>Khoản 3 Điều 7 Thông tư 17/2014/TT-BYT</t>
  </si>
  <si>
    <t>Báo cáo bằng văn bản của trạm, điểm sơ cấp cứu về việc thay đổi địa điểm</t>
  </si>
  <si>
    <t>Lĩnh vực Y Dược cổ truyền</t>
  </si>
  <si>
    <t>1463/QĐ-BYT ngày 14/3/2025</t>
  </si>
  <si>
    <t>Cấp lại giấy chứng nhận người có bài thuốc gia truyền, giấy chứng nhận người có phương pháp chữa bệnh gia truyền</t>
  </si>
  <si>
    <t>Đơn đề nghị cấp lại giấy chứng nhận</t>
  </si>
  <si>
    <t>Khoản 1 Điêu 22 Thông tư 02/2024/TT-BYT</t>
  </si>
  <si>
    <t>02 ảnh chân dung cỡ 4 x 6 cm</t>
  </si>
  <si>
    <t>Khoản 2 Điêu 22 Thông tư 02/2024/TT-BYT</t>
  </si>
  <si>
    <t>2456/QĐ-BYT ngày 19/8/2024</t>
  </si>
  <si>
    <t>Cấp giấy chứng nhận người có bài thuốc gia truyền, giấy chứng nhận người có phương pháp chữa bệnh gia truyền</t>
  </si>
  <si>
    <t>Đơn đề nghị cấp giấy chứng nhận</t>
  </si>
  <si>
    <t>Khoản 1 Điêu 21 Thông tư 02/2024/TT-BYT</t>
  </si>
  <si>
    <t xml:space="preserve">Bản thuyết minh về bài thuốc gia truyền hoặc phương pháp chữa bệnh gia truyền </t>
  </si>
  <si>
    <t>Khoản 2 Điêu 21 Thông tư 02/2024/TT-BYT</t>
  </si>
  <si>
    <t>Bản sao hợp lệ kết quả thử độc tính cấp và bán trường diễn đối với bài thuốc gia truyền.</t>
  </si>
  <si>
    <t>Khoản 3 Điêu 21 Thông tư 02/2024/TT-BYT</t>
  </si>
  <si>
    <t>Bản sao hợp pháp giấy tờ chứng minh quyền sở hữu bài thuốc gia truyền, phương pháp chữa bệnh gia truyền.</t>
  </si>
  <si>
    <t>Khoản 4 Điêu 21 Thông tư 02/2024/TT-BYT</t>
  </si>
  <si>
    <t>Khoản 5 Điêu 21 Thông tư 02/2024/TT-BYT</t>
  </si>
  <si>
    <t>2074/QĐ-BYT ngày 25/6/2025</t>
  </si>
  <si>
    <t>Cấp lại giấy chứng nhận lương y</t>
  </si>
  <si>
    <t xml:space="preserve">Đơn đề nghị cấp lại giấy chứng nhận lương y </t>
  </si>
  <si>
    <t>02 ảnh màu cỡ 4x6 cm</t>
  </si>
  <si>
    <t>Cấp giấy chứng nhận lương y theo quy định cho các đối tượng quy định tại khoản 1, 2 và khoản 3 Điều 1 Thông tư số 02/2024/TT-BYT</t>
  </si>
  <si>
    <t>Trường hợp 1. Hồ sơ đề nghị cấp giấy chứng nhận lương y đối với đối tượng quy định tại Khoản 1 Điều 1 Thông tư số 02/2024/TT-BYT</t>
  </si>
  <si>
    <t>Đơn đề nghị cấp giấy chứng nhận lương y</t>
  </si>
  <si>
    <t>Khoản 2 Điêu 4 Thông tư 02/2024/TT-BYT</t>
  </si>
  <si>
    <t xml:space="preserve">Bản sao hợp pháp các chứng chỉ học phần </t>
  </si>
  <si>
    <t>Họ tên, ngay tháng, năm, so hiệu văn bằng</t>
  </si>
  <si>
    <t>Bản sao hợp pháp bằng tốt nghiệp phổ thông trung học hoặc tương đương đối với người sinh từ ngày 01 tháng 01 năm 1960 trở về sau</t>
  </si>
  <si>
    <t>CSDL QG về giáo dục</t>
  </si>
  <si>
    <t>Khoản 3  Điêu 4 Thông tư 02/2024/TT-BYT</t>
  </si>
  <si>
    <t xml:space="preserve">02 ảnh màu cỡ 4 x 6 cm, </t>
  </si>
  <si>
    <t>Khoản4  Điêu 4 Thông tư 02/2024/TT-BYT</t>
  </si>
  <si>
    <t>Trường hợp 2. Hồ sơ đề nghị cấp giấy chứng nhận lương y đối với đối tượng quy định tại Khoản 2 Điều 1 Thông tư số 02/2024/TT-BY</t>
  </si>
  <si>
    <t xml:space="preserve">Đơn đề nghị cấp giấy chứng nhận lương y </t>
  </si>
  <si>
    <t>Khoản 1 Điêu 5 Thông tư 02/2024/TT-BYT</t>
  </si>
  <si>
    <t>Bản sao hợp pháp giấy chứng nhận lương y chuyên sâu cùng bảng điểm do Trung ương Hội Đông y Việt Nam cấp</t>
  </si>
  <si>
    <t>Khoản 2 Điêu 5 Thông tư 02/2024/TT-BYT</t>
  </si>
  <si>
    <t>Khoản 3  Điêu 5 Thông tư 02/2024/TT-BYT</t>
  </si>
  <si>
    <t>02 ảnh màu cỡ 4 x 6 cm</t>
  </si>
  <si>
    <t>Khoản 4  Điêu 5 Thông tư 02/2024/TT-BYT</t>
  </si>
  <si>
    <t>Trường hợp 3. Hồ sơ đề nghị cấp giấy chứng nhận lương y đối với đối tượng quy định tại Khoản 3 Điều 1 Thông tư số 02/2024/TT-BYT</t>
  </si>
  <si>
    <t>Khoản 1 Điêu 6 Thông tư 02/2024/TT-BYT</t>
  </si>
  <si>
    <t>Bản sao hợp pháp giấy chứng nhận có trình độ y sỹ cấp 2 do Ban Trị sự Trung ương Tịnh độ cư sỹ Phật hội Việt Nam cấp</t>
  </si>
  <si>
    <t>CSDL QG y tế</t>
  </si>
  <si>
    <t>Khoản 2 Điêu 6 Thông tư 02/2024/TT-BYT</t>
  </si>
  <si>
    <t>Khoản 3  Điêu 6 Thông tư 02/2024/TT-BYT</t>
  </si>
  <si>
    <t>Cấp giấy chứng nhận lương y theo quy định cho các đối tượng quy định tại khoản 4, 5 và khoản 6 Điều 1 Thông tư số 02/2024/TT-BYT</t>
  </si>
  <si>
    <t xml:space="preserve">Trường hợp 1. Hồ sơ đề nghị cấp giấy chứng nhận lương y đối với đối tượng quy định tại Khoản 4 Điều 1 Thông tư số 02/2024/TT-BYT </t>
  </si>
  <si>
    <t>Khoản1  Điêu 7 Thông tư 02/2024/TT-BYT</t>
  </si>
  <si>
    <t>Bản sao hợp pháp giấy chứng nhận đủ điều kiện hành nghề được cấp theo quy định của Pháp lệnh Hành nghề y, dược tư nhân có phạm vi hành nghề khám chữa bệnh bằng y học cổ truyền</t>
  </si>
  <si>
    <t>Họ tên, ngay tháng, năm, số hiệu văn bằng</t>
  </si>
  <si>
    <t>Khoản 2  Điêu 7 Thông tư 02/2024/TT-BYT</t>
  </si>
  <si>
    <t>Khoản 3  Điêu 7 Thông tư 02/2024/TT-BYT</t>
  </si>
  <si>
    <t xml:space="preserve">Trường hợp 2. Hồ sơ đề nghị cấp giấy chứng nhận lương y đối với đối tượng quy định tại Khoản 5 Điều 1 Thông tư số 02/2024/TT-BYT </t>
  </si>
  <si>
    <t>Khoản 1  Điêu 8 Thông tư 02/2024/TT-BYT</t>
  </si>
  <si>
    <t xml:space="preserve">Bản xác nhận quá trình khám bệnh, chữa bệnh của Trưởng Trạm y tế xã hoặc của người đứng đầu cơ sở khám bệnh, chữa bệnh </t>
  </si>
  <si>
    <t>Khoản 2  Điêu 8 Thông tư 02/2024/TT-BYT</t>
  </si>
  <si>
    <t>02 ảnh màu cỡ 4 x 6 cm chụp</t>
  </si>
  <si>
    <t>Khoản 3  Điêu 8 Thông tư 02/2024/TT-BYT</t>
  </si>
  <si>
    <t xml:space="preserve">Trường hợp 3. Hồ sơ đề nghị cấp giấy chứng nhận lương y đối với đối tượng quy định tại Khoản 4,5,6 Điều 1 Thông tư số 02/2024/TT-BYT </t>
  </si>
  <si>
    <t>Khoản 1   Điêu 9 Thông tư 02/2024/TT-BYT</t>
  </si>
  <si>
    <t>Bản sao hợp pháp kết quả kiểm tra sát hạch</t>
  </si>
  <si>
    <t>Khoản 2  Điêu 9 Thông tư 02/2024/TT-BYT</t>
  </si>
  <si>
    <t>Khoản 3  Điêu 9 Thông tư 02/2024/TT-BYT</t>
  </si>
  <si>
    <t>1145/QĐ-BYT ngày 8/2/2021</t>
  </si>
  <si>
    <t>Công bố đáp ứng tiêu chuẩn chế biến, bào chế thuốc cổ truyền đối với cơ sở khám bệnh, chữa bệnh bằng y học cổ truyền trực thuộc quản lý của Sở Y tế</t>
  </si>
  <si>
    <t xml:space="preserve">Bản sao Giấy phép hoạt động của cơ sở khám bệnh, chữa bệnh bằng y học cổ truyền. </t>
  </si>
  <si>
    <t>ản công bố đáp ứng đủ tiêu chuẩn chế biến, bào chế thuốc cổ truyền</t>
  </si>
  <si>
    <t xml:space="preserve">Báo cáo hoạt động bào chế, chế biến thuốc cổ truyền </t>
  </si>
  <si>
    <t>g)</t>
  </si>
  <si>
    <t>Lĩnh vực Dân số, Bà mẹ-Trẻ em</t>
  </si>
  <si>
    <t>2082/QĐ-BYT</t>
  </si>
  <si>
    <t xml:space="preserve">khoản 1 Điều 41 Nghị định số 56/2017/NĐ-CP </t>
  </si>
  <si>
    <t>2.001944.000.00.00.H37</t>
  </si>
  <si>
    <t>Thông báo nhận chăm sóc thay thế cho trẻ em đối với cá nhân, người đại diện gia đình nhận chăm sóc thay thế là người thân thích của trẻ em</t>
  </si>
  <si>
    <t>TPHS: Đơn đề nghị chấm dứt việc chăm sóc thay thế.</t>
  </si>
  <si>
    <t>khoản 4 Điều 65 Luật Trẻ em</t>
  </si>
  <si>
    <t>1.004944.000.00.00.H37</t>
  </si>
  <si>
    <t>Chấm dứt việc chăm sóc thay thế cho trẻ em</t>
  </si>
  <si>
    <t>TPHS 1: Đơn đề nghị chấm dứt việc chăm sóc thay thế.</t>
  </si>
  <si>
    <t>khoản 1, 2 Điều 48 Nghị định số 56/2017/NĐ-CP</t>
  </si>
  <si>
    <t>TPHS 2: Mẫu số 16 (QĐ)</t>
  </si>
  <si>
    <t>1.004946.000.00.00.H37</t>
  </si>
  <si>
    <t>TPHS 1: Danh sách trẻ em cần được chuyển hình thức chăm sóc thay thế</t>
  </si>
  <si>
    <t>Điều 45 Nghị định số 56/2017/NĐ-CP; Điều 22 Nghị định số 147/2025/NĐ-CP</t>
  </si>
  <si>
    <t>Hồ sơ trẻ em có nhu cầu tìm cá nhân, gia đình chăm sóc thay thế, gồm:</t>
  </si>
  <si>
    <t>khoản 3,4 Điều 38 Nghị định 56/2017/NĐ-CP</t>
  </si>
  <si>
    <t>TPHS 2: Giấy chứng sinh hoặc giấy khai sinh hoặc chứng minh nhân dân hoặc căn cước công dân hoặc hộ chiếu (nếu có)</t>
  </si>
  <si>
    <t>2.001947.000.00.00.H37</t>
  </si>
  <si>
    <t>Phê duyệt kế hoạch hỗ trợ, can thiệp đối với trẻ em bị xâm hại hoặc có nguy cơ bị bạo lực, bóc lột, bỏ rơi và trẻ em có hoàn cảnh đặc biệt</t>
  </si>
  <si>
    <t>TPHS 1: Báo cáo tiếp nhận thông tin trẻ em và đánh giá nguy cơ ban đầu về tình trạng trẻ em bị xâm hại hoặc có nguy cơ bị bạo lực, bóc lột, bỏ rơi và trẻ em có hoàn cảnh đặc biệt (do Tổng đài điện thoại quốc gia bảo vệ trẻ em, Cơ quan chuyên môn về y tế thuộc Ủy ban nhân dân cấp tỉnh, cơ quan Công an các cấp, Ủy ban nhân dân cấp xã và người làm công tác bảo vệ trẻ em cấp xã lập)</t>
  </si>
  <si>
    <t>Điều 28 Nghị định 56/2017/NĐ-CP</t>
  </si>
  <si>
    <t>TPHS 2: Báo cáo đánh giá nguy cơ ban đầu về tình trạng trẻ em bị xâm hại hoặc có nguy cơ bị bạo lực, bóc lột, bỏ rơi (do người làm công tác bảo vệ trẻ em cấp xã lập)</t>
  </si>
  <si>
    <t>TPHS 3: Báo cáo thu thập thông tin, đánh giá nguy cơ cụ thể tình hình trẻ em (do người làm công tác bảo vệ trẻ em cấp xã lập)</t>
  </si>
  <si>
    <t>TPHS4: Biên bản cuộc họp xác định nhu cầu cần hỗ trợ, can thiệp cho trẻ em và các tài liệu khác có liên quan (do người làm công tác bảo vệ trẻ em cấp xã lập)</t>
  </si>
  <si>
    <t>TPHS 5: Dự thảo Quyết định phê duyệt và kế hoạch hỗ trợ, can thiệp đối với trẻ em bị xâm hại hoặc có nguy cơ bị bạo lực, bóc lột, bỏ rơi và trẻ em có hoàn cảnh đặc biệt (do người làm công tác bảo vệ trẻ em cấp xã lập).</t>
  </si>
  <si>
    <t>TPHS 6: Các tài liệu có liên quan khác (nếu có)</t>
  </si>
  <si>
    <t>TPHS 7: Mẫu số 04 (KH hỗ trợ can thiệp)</t>
  </si>
  <si>
    <t>h</t>
  </si>
  <si>
    <t>Lĩnh vực phòng bệnh</t>
  </si>
  <si>
    <t>2093/QĐ-BYT ngay 24/6/2025</t>
  </si>
  <si>
    <t>Đăng ký lưu hành bổ sung do thay đổi địa điểm cơ sở sản xuất, thay đổi cơ sở sản xuất chế phẩm diệt côn trùng, diệt khuẩn dùng trong lĩnh vực gia dụng và y tế .</t>
  </si>
  <si>
    <t>Văn bản đề nghị đăng ký lưu hành bổ sung</t>
  </si>
  <si>
    <t>Khoản 15 Điều 9 Nghị định 155/2018/NĐ-CP
Khoản 24 Điều 1 và Khoản 6 Điều 2 Nghị định 129/2024/NĐ-CP</t>
  </si>
  <si>
    <t xml:space="preserve">Giấy ủy quyền thực hiện việc đăng ký lưu hành </t>
  </si>
  <si>
    <t>Điểm d khoản 3 Điều 23 Nghị định số 91/2016/NĐ-CP</t>
  </si>
  <si>
    <t>Giấy tờ về tư cách pháp nhân của cơ sở sản xuất ghi địa điểm mới</t>
  </si>
  <si>
    <t>Họ tên, ngay tháng, năm,số  ĐKKD nơi cấp</t>
  </si>
  <si>
    <t>CSDL QG về doang nghiệp</t>
  </si>
  <si>
    <t>Điểm đ khoản 1 Điều 23 Nghị định số 91/2016/NĐ-CP</t>
  </si>
  <si>
    <t>Đối với cơ sở tại Việt Nam: Giấy tờ về tư cách pháp nhân của cơ sở sản xuất ghi địa điểm mới (Bản sao hợp lệ hoặc bản sao giấy tờ về tư cách pháp nhân của cơ sở sản xuất ghi địa điểm mới có đóng dấu của đơn vị được cấp theo quy định tại Nghị định số 129/2024/NĐ-CP).</t>
  </si>
  <si>
    <t>Điểm b khoản 3 Điều 23 Nghị định số 91/2016/NĐ-CP</t>
  </si>
  <si>
    <t>Đối với cơ sở tại nước ngoài: văn bản thông báo thay đổi địa điểm, cơ sở sản xuất (Bản gốc hoặc bản sao hợp lệ văn bản thông báo thay đổi địa điểm hoặc thay đổi cơ sở sản xuất của cơ sở nước ngoài được hợp pháp hóa lãnh sự theo quy định).</t>
  </si>
  <si>
    <t xml:space="preserve">Phiếu trả lời kết quả khảo nghiệm chế phẩm sản xuất tại cơ sở mới </t>
  </si>
  <si>
    <t>Điểm c khoản 3 Điều 23 Nghị định số 91/2016/NĐ-CP</t>
  </si>
  <si>
    <t>Giấy chứng nhận lưu hành tự do, trừ trường hợp chế phẩm đã được cấp số đăng ký lưu hành để sản xuất tại Việt Nam và đăng ký lưu hành bổ sung cơ sở sản xuất tại nước ngoài</t>
  </si>
  <si>
    <t>Điểm đ khoản 3 Điều 23 Nghị định số 91/2016/NĐ-CP</t>
  </si>
  <si>
    <t xml:space="preserve">Mẫu nhãn mới của chế phẩm </t>
  </si>
  <si>
    <t>Điểm e khoản 3 Điều 23 Nghị định số 91/2016/NĐ-CP</t>
  </si>
  <si>
    <t>2093/QĐ-BYT ngay 24/6/202</t>
  </si>
  <si>
    <t>Đình chỉ lưu hành, thu hồi số đăng ký lưu hành chế phẩm diệt côn trùng, diệt khuẩn dùng trong lĩnh vực gia dụng và y tế</t>
  </si>
  <si>
    <t xml:space="preserve">Văn bản thông báo chế phẩm có lỗi hoặc có nguy cơ gây ảnh hưởng xấu đến sức khỏe người sử dụng hoặc môi trường </t>
  </si>
  <si>
    <t>Điểm b khoản 1 Điều 36 Nghị định số 91/2016/NĐ-CP</t>
  </si>
  <si>
    <t xml:space="preserve">Văn bản báo cáo Cơ quan chuyên môn về y tế thuộc Uỷ ban nhân dân cấp tỉnh kèm theo tài liệu chứng minh đã hoàn thành việc khắc phục lỗi hoặc yếu tố nguy cơ </t>
  </si>
  <si>
    <t>Điểm c khoản 1 Điều 36 Nghị định số 91/2016/NĐ-CP</t>
  </si>
  <si>
    <t>F268+D263:D268+D263:D269+D263:D268</t>
  </si>
  <si>
    <t>Khoản 15 Điều 9 Nghị định 155/2018/NĐ-CP;
Khoản 24 Điều 1 và Khoản 6 Điều 2 Nghị định 129/2024/NĐ-CP</t>
  </si>
  <si>
    <t>Giấy ủy quyền thực hiện việc đăng ký lưu hành trừ trường hợp quy định</t>
  </si>
  <si>
    <t>Điểm b khoản 1 Điều 23 Nghị định số 91/2016/NĐ-CP</t>
  </si>
  <si>
    <t>Văn bản chuyển quyền sở hữu số đăng ký lưu hành của chủ sở hữu số đăng ký lưu hành</t>
  </si>
  <si>
    <t>Điểm c khoản 1 Điều 23 Nghị định số 91/2016/NĐ-CP</t>
  </si>
  <si>
    <t>Văn bản tiếp nhận quyền sở hữu số đăng ký lưu hành và cam kết sau khi tiếp nhận số đăng ký lưu hành sẽ tiếp tục đảm bảo việc kinh doanh chế phẩm đúng với hồ sơ đã được Cơ quan chuyên môn về y tế thuộc Ủy ban nhân dân cấp tỉnh phê duyệ</t>
  </si>
  <si>
    <t>Điểm d khoản 1 Điều 23 Nghị định số 91/2016/NĐ-CP</t>
  </si>
  <si>
    <t xml:space="preserve">Giấy tờ về tư cách pháp nhân của cơ sở tiếp nhận số đăng ký lưu hành (Giấy chứng nhận đăng ký doanh nghiệp) </t>
  </si>
  <si>
    <t>Họ tên, ngay tháng, năm, ố ĐKKD</t>
  </si>
  <si>
    <t>Điểm e khoản 1 Điều 23 Nghị định số 91/2016/NĐ-CP</t>
  </si>
  <si>
    <t>Sửa đổi, bổ sung, cấp lại giấy chứng nhận lưu hành tự do (CFS) đối với chế phẩm diệt côn trùng, diệt khuẩn dùng trong lĩnh vực gia dụng và y tế xuất khẩu</t>
  </si>
  <si>
    <t xml:space="preserve">Văn bản đề nghị sửa đổi, bổ sung cấp lại CFS thể hiện bằng tiếng Việt và tiếng Anh, nêu rõ nội dung sửa đổi về tên chế phẩm, mã HS của chế phẩm, số đăng ký lưu hành, thành phần, hàm lượng, hoạt chất, nước nhập khẩu hàng hóa </t>
  </si>
  <si>
    <t xml:space="preserve">Điểm p khoản 2 Điều 12 Nghị định 148/2025/NĐ-CP  </t>
  </si>
  <si>
    <t xml:space="preserve">Giấy chứng nhận đầu tư hoặc giấy chứng nhận đăng ký kinh doanh, giấy chứng nhận đăng ký doanh nghiệp </t>
  </si>
  <si>
    <t>Điểm a khoản 3 Điều 11 Nghị định 69/2018/NĐ-CP</t>
  </si>
  <si>
    <t xml:space="preserve">Danh mục các cơ sở sản xuất (nếu có), bao gồm tên, địa chỉ của cơ sở, các mặt hàng sản xuất để xuất khẩu </t>
  </si>
  <si>
    <t xml:space="preserve">Giấy chứng nhận đăng ký lưu hành của chế phẩm diệt côn trùng, diệt khuẩn dùng trong lĩnh vực gia dụng và y tế </t>
  </si>
  <si>
    <t xml:space="preserve">Mẫu nhãn chế phẩm </t>
  </si>
  <si>
    <t>Cấp giấy phép nhập khẩu chế phẩm diệt côn trùng, diệt khuẩn dùng trong lĩnh vực gia dụng và y tế là quà biếu, cho, tặng .</t>
  </si>
  <si>
    <t>Văn bản đề nghị nhập khẩu</t>
  </si>
  <si>
    <t xml:space="preserve">Điểm m khoản 2 Điều 12 Nghị định 148/2025/NĐ-CP  </t>
  </si>
  <si>
    <t>Thư thông báo việc biếu, cho, tặng (Bản gốc văn bản) và tài liệu chứng minh chế phẩm xin nhập khẩu được cơ quan có thẩm quyền tại nước xuất khẩu cho phép sử dụng</t>
  </si>
  <si>
    <t xml:space="preserve">Tài liệu kỹ thuật của chế phẩm gồm các nội dung </t>
  </si>
  <si>
    <t>Các trường hợp nhập khẩu chế phẩm với tổng trọng lượng một lần xin nhập khẩu từ 50 kg trở lên phải có bản sao hợp lệ Giấy chứng nhận thực hành sản xuất tốt (GMP) hoặc ISO của nhà máy sản xuất và Giấy chứng nhận lưu hành tự do.</t>
  </si>
  <si>
    <t>1.01388'0</t>
  </si>
  <si>
    <t>Cấp giấy phép nhập khẩu chế phẩm diệt côn trùng, diệt khuẩn dùng trong lĩnh vực gia dụng và y tế phục vụ mục đích viện trợ .</t>
  </si>
  <si>
    <t xml:space="preserve">Điểm l khoản 2 Điều 12 Nghị định 148/2025/NĐ-CP  </t>
  </si>
  <si>
    <t>Tài liệu kỹ thuật của chế phẩm gồm các nội dung theo quy định tại Phụ lục V ban hành kèm theo Nghị định số 91/2016/NĐ-CP và Nghị định số 129/2024/NĐ-CP</t>
  </si>
  <si>
    <t>Quyết định phê duyệt tiếp nhận viện trợ của cơ quan có thẩm quyền và tài liệu về lô hàng xin nhập khẩu</t>
  </si>
  <si>
    <t>1.01387'0</t>
  </si>
  <si>
    <t xml:space="preserve">Đăng ký cấp lại Giấy chứng nhận đăng ký lưu hành chế phẩm diệt côn trùng, diệt khuẩn dùng trong lĩnh vực gia dụng và y tế </t>
  </si>
  <si>
    <t xml:space="preserve">Văn bản đề nghị cấp lại Giấy chứng nhận đăng ký lưu hành </t>
  </si>
  <si>
    <t xml:space="preserve">Điểm h khoản 2 Điều 12 Nghị định 148/2025/NĐ-CP  </t>
  </si>
  <si>
    <t xml:space="preserve">Giấy chứng nhận đăng ký lưu hành bị hỏng </t>
  </si>
  <si>
    <t>Đăng ký lưu hành mới chế phẩm diệt côn trùng, diệt khuẩn dùng trong lĩnh vực gia dụng và y tế..</t>
  </si>
  <si>
    <t xml:space="preserve">Văn bản đề nghị đăng ký lưu hành mới </t>
  </si>
  <si>
    <t xml:space="preserve">Điểm a khoản 2 Điều 12 Nghị định 148/2025/NĐ-CP  </t>
  </si>
  <si>
    <t xml:space="preserve">Giấy tờ về tư cách pháp nhân của cơ sở đăng ký, cơ sở sản xuất </t>
  </si>
  <si>
    <t>khoản 2 Điều 22 Nghị định số 91/2016/NĐ-CP</t>
  </si>
  <si>
    <t xml:space="preserve">Tài liệu kỹ thuật của chế phẩm </t>
  </si>
  <si>
    <t xml:space="preserve">Kết quả kiểm nghiệm hàm lượng hoạt chất trong chế phẩm </t>
  </si>
  <si>
    <t xml:space="preserve">Phiếu trả lời kết quả khảo nghiệm </t>
  </si>
  <si>
    <t xml:space="preserve">Mẫu nhãn của chế phẩm </t>
  </si>
  <si>
    <t xml:space="preserve">Đối với chế phẩm nhập khẩu: giấy chứng nhận lưu hành tự </t>
  </si>
  <si>
    <t>Đối với chế phẩm có chứa hoạt chất hoặc có dạng sản phẩm hoặc có phạm vi sử dụng hoặc tác dụng lần đầu đăng ký tại Việt Nam phải có trong hồ sơ: tài liệu, kết quả nghiên cứu về an toàn và hiệu lực hoặc khuyến cáo về việc sử dụng chế phẩm trong lĩnh vực gia dụng và y tế của Tổ chức Y tế thế giới hoặc tổ chức quốc tế khác hoặc cơ quan có thẩm quyền tại nước sản xuất, xuất khẩu chế phẩm</t>
  </si>
  <si>
    <t>Cấp giấy phép nhập khẩu chế phẩm diệt côn trùng, diệt khuẩn dùng trong lĩnh vực gia dụng và y tế do trên thị trường không có sản phẩm hoặc phương pháp sử dụng phù hợp với nhu cầu của tổ chức, cá nhân xin nhập khẩu .</t>
  </si>
  <si>
    <t xml:space="preserve">Văn bản đề nghị nhập khẩu </t>
  </si>
  <si>
    <t xml:space="preserve">Điểm n khoản 2 Điều 12 Nghị định 148/2025/NĐ-CP  </t>
  </si>
  <si>
    <t>Tài liệu chứng minh chế phẩm xin nhập khẩu đã được cơ quan có thẩm quyền nước xuất khẩu cho phép sử dụng</t>
  </si>
  <si>
    <t>Tài liệu kỹ thuật của chế phẩm</t>
  </si>
  <si>
    <t>Các trường hợp nhập khẩu chế phẩm với tổng trọng lượng một lần xin nhập khẩu từ 50 kg trở lên phải có bản sao hợp lệ Giấy chứng nhận thực hành sản xuất tốt (GMP) hoặc ISO của nhà máy sản xuất và Giấy chứng nhận lưu hành tự do</t>
  </si>
  <si>
    <t>Gia hạn số đăng ký lưu hành chế phẩm diệt côn trùng, diệt khuẩn dùng trong lĩnh vực gia dụng và y tế .</t>
  </si>
  <si>
    <t xml:space="preserve">Văn bản đề nghị đăng ký gia hạn số đăng ký lưu hành </t>
  </si>
  <si>
    <t xml:space="preserve">Điểm b khoản 2 Điều 12 Nghị định 148/2025/NĐ-CP  </t>
  </si>
  <si>
    <t xml:space="preserve">Gia hạn số đăng ký lưu hành chế phẩm diệt côn trùng, diệt khuẩn dùng trong lĩnh vực gia dụng và y tế. </t>
  </si>
  <si>
    <t>Điểm b khoản 1 điều 24 Nghị định số 91/2016/NĐ-CP</t>
  </si>
  <si>
    <t>Báo cáo quá trình lưu hành chế phẩm</t>
  </si>
  <si>
    <t>Thông báo thay đổi nội dung, hình thức nhãn chế phẩm diệt côn trùng, diệt khuẩn dùng trong lĩnh vực gia dụng và y tế .</t>
  </si>
  <si>
    <t xml:space="preserve">Văn bản thông báo thay đổi nội dung, hình thức nhãn </t>
  </si>
  <si>
    <t xml:space="preserve">Điểm i khoản 2 Điều 12 Nghị định 148/2025/NĐ-CP  </t>
  </si>
  <si>
    <t>Đăng ký lưu hành bổ sung do thay đổi tên, địa chỉ liên lạc của đơn vị đăng ký, đơn vị sản xuất chế phẩm diệt côn trùng, diệt khuẩn dùng trong lĩnh vực gia dụng và y tế .</t>
  </si>
  <si>
    <t xml:space="preserve">Văn bản đề nghị đăng ký lưu hành bổ sung </t>
  </si>
  <si>
    <t xml:space="preserve">Điểm e khoản 2 Điều 12 Nghị định 148/2025/NĐ-CP  </t>
  </si>
  <si>
    <t>Giấy tờ về tư cách pháp nhân của cơ sở đăng ký, cơ sở sản xuất ghi nội dung thay đổi</t>
  </si>
  <si>
    <t>Điểm b khoản 4 Điều 23Nghị định số 91/2016/NĐ-CP</t>
  </si>
  <si>
    <t>Cấp giấy chứng nhận lưu hành tự do (CFS) đối với chế phẩm diệt côn trùng, diệt khuẩn dùng trong lĩnh vực gia dụng và y tế xuất khẩu</t>
  </si>
  <si>
    <t xml:space="preserve">Văn bản đề nghị cấp CFS thể hiện bằng tiếng Việt và tiếng Anh, nêu rõ tên chế phẩm, mã HS cùa chế phẩm, số đăng ký lưu hành, thành phần, hàm lượng, hoạt chất, nước nhập khẩu hàng hóa </t>
  </si>
  <si>
    <t xml:space="preserve">Điểm o khoản 2 Điều 12 Nghị định 148/2025/NĐ-CP  </t>
  </si>
  <si>
    <t>Cấp giấy phép nhập khẩu chế phẩm diệt côn trùng, diệt khuẩn dùng trong lĩnh vực gia dụng và y tế để nghiên cứu .</t>
  </si>
  <si>
    <t xml:space="preserve">Điểm k khoản 2 Điều 12 Nghị định 148/2025/NĐ-CP  </t>
  </si>
  <si>
    <t xml:space="preserve">Đề cương nghiên cứu có xác nhận của người đại diện theo pháp luật của cơ sở có chức năng nghiên cứu hoặc cơ sở sản xuất đã công bố đủ điều kiện sản xuất </t>
  </si>
  <si>
    <t>Tài liệu kỹ thuật của chế phẩm gồm các nội dun</t>
  </si>
  <si>
    <t>Đăng ký lưu hành bổ sung do đổi tên chế phẩm diệt côn trùng, diệt khuẩn dùng trong lĩnh vực gia dụng và y tế  .</t>
  </si>
  <si>
    <t xml:space="preserve">Điểm d khoản 2 Điều 12 Nghị định 148/2025/NĐ-CP  </t>
  </si>
  <si>
    <t>Giấy ủy quyền thực hiện việc đăng ký lưu hành chế phẩm với tên mới</t>
  </si>
  <si>
    <t xml:space="preserve">Đối với chế phẩm nhập khẩu: giấy chứng nhận lưu hành tự do </t>
  </si>
  <si>
    <t>Văn bản của cơ quan nhà nước có thẩm quyền về việc vi phạm sở hữu trí tuệ đối với tên chế phẩm</t>
  </si>
  <si>
    <t>Đăng ký lưu hành bổ sung do thay đổi tác dụng, liều lượng sử dụng, phương pháp sử dụng, hàm lượng hoạt chất, hàm lượng phụ gia cộng hưởng, dạng chế phẩm, hạn sử dụng, nguồn hoạt chất.</t>
  </si>
  <si>
    <t xml:space="preserve">Điểm g khoản 2 Điều 12 Nghị định 148/2025/NĐ-CP  </t>
  </si>
  <si>
    <t xml:space="preserve">Phiếu trả lời kết quả khảo nghiệm chế phẩm </t>
  </si>
  <si>
    <t xml:space="preserve">Tài liệu nghiên cứu độ ổn định </t>
  </si>
  <si>
    <t>1.00407'0</t>
  </si>
  <si>
    <t>3613/QĐ-BYT ngày 30/11/2024</t>
  </si>
  <si>
    <t>Công bố cơ sở đủ điều kiện kiểm nghiệm chế phẩm diệt côn trùng, diệt khuẩn dùng trong lĩnh vực gia dụng và y tế</t>
  </si>
  <si>
    <t xml:space="preserve">Văn bản công bố đủ điều kiện thực hiện kiểm nghiệm </t>
  </si>
  <si>
    <t>Khoản 21 Điều 1 và Khoản 24 Điều 1 Nghị định 129/2024/NĐ-CP</t>
  </si>
  <si>
    <t xml:space="preserve">Danh mục tên các hoạt chất mà cơ sở có khả năng kiểm nghiệm có xác nhận của cơ sở kiểm nghiệm </t>
  </si>
  <si>
    <t>Khoản 2 Điều 11 Nghị định số 91/2016/NĐ-CP</t>
  </si>
  <si>
    <t xml:space="preserve">Giấy chứng nhận được công nhận phù hợp ISO/IEC 17025 </t>
  </si>
  <si>
    <t>Khoản 3 Điều 11 Nghị định số 91/2016/NĐ-CP</t>
  </si>
  <si>
    <t>Công bố cơ sở đủ điều kiện khảo nghiệm chế phẩm diệt côn trùng, diệt khuẩn dùng trong lĩnh vực gia dụng và y tế</t>
  </si>
  <si>
    <t xml:space="preserve">Văn bản công bố đủ điều kiện thực hiện khảo nghiệm </t>
  </si>
  <si>
    <t>Mẫu số 03 Phụ lục I của Phụ lục III Nghị định số 155/2018/NĐ-CP;
Khoản 24 Điều 1 và Khoản 5 Điều 2 Nghị định 129/2024/NĐ-CP</t>
  </si>
  <si>
    <t xml:space="preserve">Danh mục tên các quy trình khảo nghiệm mà cơ sở có khả năng thực hiện có xác nhận của cơ sở khảo nghiệm </t>
  </si>
  <si>
    <t>Khoản 2 Điều 115 Nghị định số 91/2016/NĐ-CP</t>
  </si>
  <si>
    <t>Bản kê khai nhân sự</t>
  </si>
  <si>
    <t>Khoản 3 Điều 115 Nghị định số 91/2016/NĐ-CP</t>
  </si>
  <si>
    <t>Giấy chứng nhận  được công nhận phù hợp ISO/IEC 17025 hoặc ISO 15189</t>
  </si>
  <si>
    <t>Khoản 4 Điều 115 Nghị định số 91/2016/NĐ-CP</t>
  </si>
  <si>
    <t xml:space="preserve">Danh mục phương tiện, trang thiết bị phục vụ hoạt động khảo nghiệm có xác nhận của cơ sở khảo nghiệm </t>
  </si>
  <si>
    <t>Khoản 6 Điều 115 Nghị định số 91/2016/NĐ-CP</t>
  </si>
  <si>
    <t>Công bố cơ sở đủ điều kiện sản xuất chế phẩm diệt côn trùng, diệt khuẩn dùng trong lĩnh vực gia dụng và y tế</t>
  </si>
  <si>
    <t xml:space="preserve">Văn bản công bố đủ điều kiện sản xuất chế phẩm </t>
  </si>
  <si>
    <t>Mẫu số 01 Phụ lục I của Phụ lục III tại Khoản 15 Điều 9 Nghị định số 155/2018/NĐ-CP</t>
  </si>
  <si>
    <t xml:space="preserve">Bản kê khai nhân sự </t>
  </si>
  <si>
    <t>Điểm b Khoản 1 Điều 7 Nghị định số 91/2016/NĐ-CP</t>
  </si>
  <si>
    <t xml:space="preserve">Sơ đồ mặt bằng nhà xưởng, kho </t>
  </si>
  <si>
    <t>Điểm d Khoản 1 Điều 7 Nghị định số 91/2016/NĐ-CP</t>
  </si>
  <si>
    <t>Danh mục trang thiết bị, phương tiện phục vụ sản xuất và ứng cứu sự cố hóa chất</t>
  </si>
  <si>
    <t>Điểm đ Khoản 1 Điều 7 Nghị định số 91/2016/NĐ-CP</t>
  </si>
  <si>
    <t>3614/QĐ-BYT ngày 30/11/2024</t>
  </si>
  <si>
    <t>Cấp giấy xác nhận nội dung quảng cáo hóa chất, chế phẩm diệt côn trùng, diệt khuẩn dùng trong lĩnh vực gia dụng và y tế</t>
  </si>
  <si>
    <t xml:space="preserve">Văn bản đề nghị xác nhận nội dung quảng cáo </t>
  </si>
  <si>
    <t>Điểm b khoản 2 Điều 13 Thông tư số 09/2015/TT-BYT</t>
  </si>
  <si>
    <t>Giấy chứng nhận đăng ký kinh doanh của doanh nghiệp hoặc giấy phép thành lập văn phòng đại diện của thương nhân nước ngoài</t>
  </si>
  <si>
    <t>Họ tên, ngay tháng, năm, số ĐKKD, nơi cấp</t>
  </si>
  <si>
    <t>Nội dung đề nghị xác nhận quảng cáo</t>
  </si>
  <si>
    <t>Điểm c khoản 2 Điều 13 Thông tư số 09/2015/TT-BYT</t>
  </si>
  <si>
    <t>Mẫu nhãn chế phẩm hoặc mẫu nhãn chế phẩm đã được Bộ Y tế (Cục Quản lý Môi trường y tế) chấp thuận trong hồ sơ đăng ký lưu hành chế phẩm</t>
  </si>
  <si>
    <t>Điểm d khoản 2 Điều 13 Thông tư số 09/2015/TT-BYT</t>
  </si>
  <si>
    <t>Giấy chứng nhận đăng ký lưu hành hóa chất, chế phẫm diệt côn trùng, diệt khuẩn.</t>
  </si>
  <si>
    <t>Khoản 2 Điều 17 Thông tư số 09/2015/TT-BYT</t>
  </si>
  <si>
    <t>Công bố cơ sở đủ điều kiện cung cấp dịch vụ diệt côn trùng, diệt khuẩn trong lĩnh vực gia dụng và y tế bằng chế phẩm</t>
  </si>
  <si>
    <t>Văn bản công bố đủ điều kiện cung cấp dịch vụ diệt côn trùng, diệt khuẩn bằng chế phẩm</t>
  </si>
  <si>
    <t>Mẫu số 08 Phụ lục I của Phụ lục III tại Khoản 15 Điều 9 Nghị định số 155/2018/NĐ-CP</t>
  </si>
  <si>
    <t>Danh sách người được tập huấn kiến thức có xác nhận của chủ cơ sở</t>
  </si>
  <si>
    <t>Khoản 2 Điều 42 Nghị định số 91/2016/NĐ-CP, được sửa đổi bởi Khoản 13 Điều 9 Nghị định số 155/2018/NĐ-CP</t>
  </si>
  <si>
    <t>Cấp lại giấy xác nhận nội dung quảng cáo hóa chất, chế phẩm diệt côn trùng, diệt khuẩn dùng trong lĩnh vực gia dụng và y tế trong trường hợp hết hiệu lực tại Khoản 2 Điều 21 Thông tư số 09/2015/TT-BYT</t>
  </si>
  <si>
    <t xml:space="preserve">Văn bản đề nghị cấp lại giấy xác nhận nội dung quảng cáo </t>
  </si>
  <si>
    <t>Điểm a Khoản 2 Điều 21 Thông tư 09/2015/TT-BYT</t>
  </si>
  <si>
    <t>Giấy chứng nhận đăng ký lưu hành hóa chất, chế phẩm diệt côn trùng, diệt khuẩn dùng trong lĩnh vực gia dụng và y tế</t>
  </si>
  <si>
    <t>Giấy xác nhận nội dung quảng cáo đã hết hiệu lực kèm theo mẫu hoặc kịch bản quảng cáo đã được duyệt.</t>
  </si>
  <si>
    <t>Cấp lại giấy xác nhận nội dung quảng cáo hóa chất, chế phẩm diệt côn trùng, diệt khuẩn dùng trong lĩnh vực gia dụng và y tế khi có thay đổi về tên, địa chỉ của tổ chức, cá nhân chịu trách nhiệm và không thay đổi nội dung quảng cáo</t>
  </si>
  <si>
    <t>Văn bản đề nghị cấp lại giấy xác nhận nội dung quảng cáo</t>
  </si>
  <si>
    <t>Điểm a Khoản 3 Điều 21 Thông tư 09/2015/TT-BYT</t>
  </si>
  <si>
    <t>Giấy xác nhận nội dung quảng cáo đã được cấp kèm theo mẫu hoặc kịch bản quảng cáo đã được duyệt</t>
  </si>
  <si>
    <t>Văn bản của cơ quan có thẩm quyền về việc thay đổi về tên, địa chỉ của tổ chức, cá nhân chịu trách nhiệm đưa sản phẩm, hàng hóa, dịch vụ ra thị trường</t>
  </si>
  <si>
    <t>Cấp lại giấy chứng nhận cơ sở xét nghiệm đạt tiêu chuẩn an toàn sinh học cấp III do bị hỏng, bị mất.</t>
  </si>
  <si>
    <t>Đơn đề nghị cấp lại Giấy chứng nhận an toàn sinh học</t>
  </si>
  <si>
    <t>khoản 3 Điều 11 Nghị định số 103/2016/NĐ-CP</t>
  </si>
  <si>
    <t>1.01389'0</t>
  </si>
  <si>
    <t>Công bố đủ điều kiện thực hiện hoạt động quan trắc môi trường lao động</t>
  </si>
  <si>
    <t xml:space="preserve">Đơn đề nghị công bố đủ điều kiện quan trắc môi trường lao động </t>
  </si>
  <si>
    <t>Điểm a khoản 1 Điều 34 Nghị định số 44/2016/NĐ-CP</t>
  </si>
  <si>
    <t xml:space="preserve">Hồ sơ công bố đủ điều kiện quan trắc môi trường lao động </t>
  </si>
  <si>
    <t>Điểm b khoản 1 Điều 34 Nghị định số 44/2016/NĐ-CP</t>
  </si>
  <si>
    <t>Cấp lại giấy chứng nhận cơ sở xét nghiệm đạt tiêu chuẩn an toàn sinh học cấp III do hết hạn.</t>
  </si>
  <si>
    <t xml:space="preserve">Đơn đề nghị cấp Giấy chứng nhận an toàn sinh học </t>
  </si>
  <si>
    <t>Điểm a khoản 2 Điều 11 Nghị định số 103/2016/NĐ-CP</t>
  </si>
  <si>
    <t>Bản sao Giấy chứng nhận an toàn sinh học đã được cấp</t>
  </si>
  <si>
    <t>Điểm b khoản 2 Điều 11 Nghị định số 103/2016/NĐ-CP</t>
  </si>
  <si>
    <t>Báo cáo về các thay đổi liên quan đến nhân sự (nếu có</t>
  </si>
  <si>
    <t>Điểm c khoản 2 Điều 11 Nghị định số 103/2016/NĐ-CP</t>
  </si>
  <si>
    <t xml:space="preserve">Báo cáo về các thay đổi liên quan đến  thiết bị y tế: ghi rõ tên thiết bị, số lượng, tình trạng thiết bị mới được bổ sung hoặc thay thế </t>
  </si>
  <si>
    <t>Điểm d khoản 2 Điều 11 Nghị định số 103/2016/NĐ-CP</t>
  </si>
  <si>
    <t>Báo cáo về các thay đổi liên quan đến cơ sở vật chất</t>
  </si>
  <si>
    <t>Điểm đ khoản 2 Điều 11 Nghị định số 103/2016/NĐ-CP</t>
  </si>
  <si>
    <t xml:space="preserve">Báo cáo về các sự cố an toàn sinh học đã xảy ra (nếu có). Nội dung báo cáo phải nêu rõ thời gian xảy ra sự cố, mức độ của sự cố, các biện pháp đã áp dụng để xử lý, khắc phục sự cố an toàn sinh học </t>
  </si>
  <si>
    <t>Điểm e khoản 2 Điều 11 Nghị định số 103/2016/NĐ-CP</t>
  </si>
  <si>
    <t>Điều chỉnh giấy chứng nhận cơ sở đủ điều kiện xét nghiệm khẳng định HIV dương tính.</t>
  </si>
  <si>
    <t xml:space="preserve">Đơn đề nghị điều chỉnh giấy chứng nhận cơ sở đủ điều kiện xét nghiệm khẳng định HIV dương tính </t>
  </si>
  <si>
    <t>Điểm a, khoản 3, Điều 43 Nghị định số 141/2024/NĐ-CP</t>
  </si>
  <si>
    <t xml:space="preserve">Tài liệu chứng minh sự thay đổi tên cơ sở xét nghiệm hoặc người phụ trách chuyên môn hoặc kỹ thuật xét nghiệm hoặc địa điểm của cơ sở xét nghiệm </t>
  </si>
  <si>
    <t>Điểm b, khoản 3, Điều 43 Nghị định số 141/2024/NĐ-CP</t>
  </si>
  <si>
    <t>Cấp mới giấy chứng nhận cơ sở đủ điều kiện xét nghiệm khẳng định HIV dương tính.</t>
  </si>
  <si>
    <t xml:space="preserve">Đơn đề nghị cấp mới giấy chứng nhận cơ sở đủ điều kiện xét nghiệm khẳng định HIV dương tính </t>
  </si>
  <si>
    <t>Điểm a, khoản 1, Điều 43 Nghị định số 141/2024/NĐ-CP</t>
  </si>
  <si>
    <t xml:space="preserve">Bản kê khai nhân sự xét nghiệm HIV của cơ sở xét nghiệm </t>
  </si>
  <si>
    <t>Điểm b, khoản 1, Điều 43 Nghị định số 141/2024/NĐ-CP</t>
  </si>
  <si>
    <t xml:space="preserve">Bản kê khai thiết bị xét nghiệm HIV của cơ sở xét nghiệm </t>
  </si>
  <si>
    <t>Điểm c, khoản 1, Điều 43 Nghị định số 141/2024/NĐ-CP</t>
  </si>
  <si>
    <t>Sơ đồ mặt bằng nơi thực hiện xét nghiệm</t>
  </si>
  <si>
    <t>Điểm d, khoản 1, Điều 43 Nghị định số 141/2024/NĐ-CP</t>
  </si>
  <si>
    <t>Hồ sơ chứng minh năng lực xét nghiệm HIV:</t>
  </si>
  <si>
    <t>Điểm đ, khoản 1, Điều 43 Nghị định số 141/2024/NĐ-CP</t>
  </si>
  <si>
    <t>Cấp giấy chứng nhận bị nhiễm HIV do tai nạn rủi ro nghề nghiệp</t>
  </si>
  <si>
    <t>Công văn đề nghị cấp giấy chứng nhận bị nhiễm HIV do tai nạn rủi ro nghề nghiệp</t>
  </si>
  <si>
    <t>Điểm a, khoản 2, Điều 5 Quyết định số 24/2023/QĐ-TTg</t>
  </si>
  <si>
    <t>Bản chính hoặc bản sao một trong các giấy tờ sau: kết quả xét nghiệm HIV dương tính, tóm tắt hồ sơ bệnh án của người nhiễm HIV do tai nạn rủi ro nghề nghiệp</t>
  </si>
  <si>
    <t>Điểm b, khoản 2, Điều 5 Quyết định số 24/2023/QĐ-TTg</t>
  </si>
  <si>
    <t>Cấp lại giấy chứng nhận cơ sở xét nghiệm đạt tiêu chuẩn an toàn sinh học cấp III do thay đổi tên của cơ sở xét nghiệm.</t>
  </si>
  <si>
    <t xml:space="preserve">Đơn đề nghị cấp lại Giấy chứng nhận an toàn sinh học </t>
  </si>
  <si>
    <t>Điểm a khoản 4 Điều 11 Nghị định số 103/2016/NĐ-CP</t>
  </si>
  <si>
    <t>Các giấy tờ chứng minh việc thay đổi tên của cơ sở xét nghiệm: Bản sao có chứng thực quyết định thành lập đối với cơ sở y tế nhà nước hoặc bản sao có chứng thực Giấy chứng nhận đăng ký kinh doanh đối với cơ sở y tế tư nhân hoặc Giấy chứng nhận đầu tư đối với cơ sở y tế có vốn đầu tư nước ngoài</t>
  </si>
  <si>
    <t>Điểm c khoản 4 Điều 11 Nghị định số 103/2016/NĐ-CP</t>
  </si>
  <si>
    <t>1.01386'0</t>
  </si>
  <si>
    <t>Cấp giấy chứng nhận bị phơi nhiễm với HIV do tai nạn rủi ro nghề nghiệp</t>
  </si>
  <si>
    <t>Công văn đề nghị cấp giấy chứng nhận bị phơi nhiễm với HIV do tai nạn rủi ro nghề nghiệp</t>
  </si>
  <si>
    <t>Điểm a, khoản 1, Điều 5 Quyết định số 24/2023/QĐ-TTg</t>
  </si>
  <si>
    <t xml:space="preserve">Biên bản tai nạn rủi ro nghề nghiệp </t>
  </si>
  <si>
    <t>Điểm b, khoản 1, Điều 5 Quyết định số 24/2023/QĐ-TTg</t>
  </si>
  <si>
    <t>Bản chính hoặc bản sao kết quả xét nghiệm HIV âm tính</t>
  </si>
  <si>
    <t>Điểm c, khoản 1, Điều 5 Quyết định số 24/2023/QĐ-TTg</t>
  </si>
  <si>
    <t>Bản chính hoặc bản sao kết quả xét nghiệm HIV dương tính của nguồn gây phơi nhiễm HIV</t>
  </si>
  <si>
    <t>Điểm d, khoản 1, Điều 5 Quyết định số 24/2023/QĐ-TTg</t>
  </si>
  <si>
    <t>Cấp mới giấy chứng nhận cơ sở xét nghiệm đạt tiêu chuẩn an toàn sinh học cấp III.</t>
  </si>
  <si>
    <t>Điểm a khoản 1 Điều 11 Nghị định số 103/2016/NĐ-CP</t>
  </si>
  <si>
    <t>Điểm b khoản 1 Điều 11 Nghị định số 103/2016/NĐ-CP</t>
  </si>
  <si>
    <t xml:space="preserve">Bản kê khai về thiết bị y tế </t>
  </si>
  <si>
    <t>Điểm c khoản 1 Điều 11 Nghị định số 103/2016/NĐ-CP</t>
  </si>
  <si>
    <t>Báo cáo bảo trì, bảo dưỡng đối với các thiết bị xét nghiệm đối với cơ sở xét nghiệm đang hoạt động trước ngày Nghị định số 148/2025/NĐ-CP ngày 12/6/2025 của Chính phủ có hiệu lực thi hành</t>
  </si>
  <si>
    <t>Điểm g khoản 1 Điều 11 Nghị định số 103/2016/NĐ-CP</t>
  </si>
  <si>
    <t>Phương án phòng ngừa, xử lý sự cố an toàn sinh học</t>
  </si>
  <si>
    <t>Điểm i khoản 1 Điều 11 Nghị định số 103/2016/NĐ-CP</t>
  </si>
  <si>
    <t>Bản sao có chứng thực các giấy tờ chứng minh việc thành lập và hoạt động của cơ sở xét nghiệm theo quy định của pháp luật</t>
  </si>
  <si>
    <t>Điểm đ khoản 1 Điều 11 Nghị định số 103/2016/NĐ-CP</t>
  </si>
  <si>
    <t>Cấp lại giấy chứng nhận cơ sở đủ điều kiện xét nghiệm khẳng định HIV dương tính.</t>
  </si>
  <si>
    <t>Đơn đề nghị cấp lại giấy chứng nhận cơ sở đủ điều kiện xét nghiệm khẳng định HIV dương tính</t>
  </si>
  <si>
    <t>khoản 2 Điều 43 Nghị định số 141/2024/NĐ-CP</t>
  </si>
  <si>
    <t>3555/QĐ-BYT ngày 25/11/2024</t>
  </si>
  <si>
    <t>Công bố cơ sở đủ điều kiện điều trị nghiện các chất dạng thuốc phiện bằng thuốc thay thế</t>
  </si>
  <si>
    <t>Trường hợp 1: 
Hồ sơ công bố đủ điều kiện hoạt động của cơ sở điều trị:</t>
  </si>
  <si>
    <t xml:space="preserve">
 Đơn đề nghị công bố đủ điều kiện điều trị nghiện các chất dạng thuốc phiện bằng thuốc thay thế 
 </t>
  </si>
  <si>
    <t xml:space="preserve">Điểm a, khoản 1, điều 19 Nghị định số 141/2024/NĐ-CP ngày 28/10/2024 </t>
  </si>
  <si>
    <t>Bản sao quyết định thành lập của cơ quan nhà nước có thẩm quyền hoặc bản sao giấy chứng nhận đầu tư hoặc bản sao giấy chứng nhận đăng ký doanh nghiệp hoặc tài liệu tương đương khác của cơ sở</t>
  </si>
  <si>
    <t>Họ tên, ngay tháng, năm, số ĐKKD</t>
  </si>
  <si>
    <t xml:space="preserve">Điểm b, điều 19 Nghị định số 141/2024/NĐ-CP ngày 28/10/2024 </t>
  </si>
  <si>
    <t>Bản kê khai nhân sự làm việc tại cơ sở điều trị</t>
  </si>
  <si>
    <t xml:space="preserve">Điểm c, khoản 1, điều 19 Nghị định số 141/2024/NĐ-CP ngày 28/10/2024 </t>
  </si>
  <si>
    <t>Bản kê khai thiết bị của cơ sở điều trị</t>
  </si>
  <si>
    <t xml:space="preserve">Điểm d, khoản 1,  điều 19 Nghị định số 141/2024/NĐ-CP ngày 28/10/2024 </t>
  </si>
  <si>
    <t>Trường hợp 2: Điều chỉnh hồ sơ công bố đối với cơ sở đủ điều kiện điều trị nghiện các chất dạng thuốc phiện khi có thay đổi về tên, địa chỉ, cơ sở vật chất, thiết bị và nhân sự</t>
  </si>
  <si>
    <t>Văn bản thông báo về nội dung điều chỉnh của cơ sở điều trị.</t>
  </si>
  <si>
    <t xml:space="preserve">khoản 1,  điều 21 Nghị định số 141/2024/NĐ-CP ngày 28/10/2024 </t>
  </si>
  <si>
    <t>Hồ sơ thể hiện sự thay đổi về tên, địa chỉ, cơ sở vật chất, thiết bị và nhân sự của cơ sở điều trị</t>
  </si>
  <si>
    <t xml:space="preserve">Trường hợp 3: Công bố lại đối với cơ sở điều trị bị đình chỉ sau khi hết thời hạn bị đình chỉ </t>
  </si>
  <si>
    <t>Hồ sơ khắc phục vi phạm của cơ sở điều trị bị đình chỉ</t>
  </si>
  <si>
    <t>Hủy hồ sơ công bố đủ điều kiện điều trị nghiện các chất dạng thuốc phiện bằng thuốc thay thế</t>
  </si>
  <si>
    <t>Trường hợp 1: Hủy hồ sơ công bố đủ điều kiện đối với cơ sở điều trị bị đình chỉ sau khi hết thời hạn bị đình chỉ</t>
  </si>
  <si>
    <t xml:space="preserve">khoản 1,  điều 25 Nghị định số 141/2024/NĐ-CP ngày 28/10/2024 </t>
  </si>
  <si>
    <t>Trường hợp 2: Hủy hồ sơ công bố đủ điều kiện đối với cơ sở điều trị đề nghị dừng hoạt động</t>
  </si>
  <si>
    <t>Văn bản thông báo đề nghị hủy hồ sơ công bố của cơ sở điều trị.</t>
  </si>
  <si>
    <t xml:space="preserve">khoản 1,  điều 24 Nghị định số 141/2024/NĐ-CP ngày 28/10/2024 </t>
  </si>
  <si>
    <t>1.00358'0</t>
  </si>
  <si>
    <t>433/QĐ-BYT  ngày 31/01/2019</t>
  </si>
  <si>
    <t>Công bố cơ sở xét nghiệm đạt tiêu chuẩn an toàn sinh học cấp I, cấp II</t>
  </si>
  <si>
    <t xml:space="preserve">Bản tự công bố đạt tiêu chuẩn an toàn sinh học </t>
  </si>
  <si>
    <t xml:space="preserve">khoản 1,  điều 13 Nghị định số 141/2024/NĐ-CP ngày 28/10/2024 </t>
  </si>
  <si>
    <t>1273/QĐ-BYT ngày 4/4/2017</t>
  </si>
  <si>
    <t>Xác định trường hợp được bồi thường do xảy ra tai biến trong tiêm chủng</t>
  </si>
  <si>
    <t>Đơn yêu cầu xác định nguyên nhân gây tai biến và mức độ tổn thương</t>
  </si>
  <si>
    <t>Điểm a, khoản 2, điều 17 Nghị định 104/2016/NĐ-CP</t>
  </si>
  <si>
    <t>Phiếu, sổ xác nhận tiêm chủng loại vắc xin có liên quan</t>
  </si>
  <si>
    <t>Điểm b, khoản 2, điều 17 Nghị định 104/2016/NĐ-CP</t>
  </si>
  <si>
    <t>Giấy ra viện, hóa đơn thanh toán chi phí khám bệnh, chữa bệnh, phục hồi chức năng, vận chuyển bệnh nhân</t>
  </si>
  <si>
    <t>Điểm c, khoản 2, điều 17 Nghị định 104/2016/NĐ-CP</t>
  </si>
  <si>
    <t>Giấy chứng tử</t>
  </si>
  <si>
    <t>Họ tên, ngay tháng, năm,CCCD</t>
  </si>
  <si>
    <t>CSDL QG về đan cư; CSDL về y tế</t>
  </si>
  <si>
    <t>điểm d khoản 2 điều 17 nghị định 105/2016/NĐ-CP</t>
  </si>
  <si>
    <t xml:space="preserve">Các giấy tờ khác có liên quan chứng minh tai biến hoặc thiệt hại khác </t>
  </si>
  <si>
    <t>Điểm đ, khoản 2, điều 17 Nghị định 104/2016/NĐ-CP</t>
  </si>
  <si>
    <t>433/QĐ-BYT ngày 31/01/2019</t>
  </si>
  <si>
    <t>Công bố cơ sở đủ điều kiện tiêm chủng</t>
  </si>
  <si>
    <t xml:space="preserve">Văn bản thông báo đủ điều kiện tiêm chủng </t>
  </si>
  <si>
    <t>Khoản 1, điều 11 Nghị định 104/2016/NĐ-CP</t>
  </si>
  <si>
    <t>Thu hồi Thẻ nhân viên tiếp cận cộng đồng đối với trường hợp nhân viên tiếp cận cộng đồng không tiếp tục tham gia thực hiện các biện pháp can thiệp giảm tác hại trong dự phòng lây nhiễm HIV</t>
  </si>
  <si>
    <t>Thẻ nhân viên tiếp cận cộng đồng</t>
  </si>
  <si>
    <t>điểm a khoản 1 điều 11 nghị định số 141/NĐ-CP</t>
  </si>
  <si>
    <t>Cấp thẻ nhân viên tiếp cận cộng đồng</t>
  </si>
  <si>
    <t xml:space="preserve">Đơn đề nghị cấp mới Thẻ nhân viên tiếp cận cộng đồng </t>
  </si>
  <si>
    <t>điểm a khoản 1 điều 7 nghị định số 141/NĐ-CP</t>
  </si>
  <si>
    <t>Giấy chứng nhận hoàn thành tập huấn về các biện pháp can thiệp giảm tác hại trong dự phòng lây nhiễm HIV</t>
  </si>
  <si>
    <t>điểm b khoản 1 điều 7 nghị định số 141/NĐ-CP</t>
  </si>
  <si>
    <t>Bản sao văn bản triển khai hoạt động can thiệp giảm tác hại dự phòng lây nhiễm HIV trên địa bàn quản lý</t>
  </si>
  <si>
    <t>điểm c khoản 1 điều 7 nghị định số 141/NĐ-CP</t>
  </si>
  <si>
    <t>02 ảnh chân dung cỡ 02 cm x 03 cm</t>
  </si>
  <si>
    <t>điểm d khoản 1 điều 7 nghị định số 141/NĐ-CP</t>
  </si>
  <si>
    <t>2093/QĐ-BYT ngày 2/6/2025</t>
  </si>
  <si>
    <t>Cấp Giấy Tiếp nhận bản công bố hợp quy dựa trên kết quả chứng nhận hợp quy của tổ chức chứng nhận hợp quy được chỉ định (bên thứ ba) đối với thuốc lá</t>
  </si>
  <si>
    <t>Bản công bố hợp quy</t>
  </si>
  <si>
    <t>điểm a khoản 1 điều 4 thông tư 49/20215/TT-BYT</t>
  </si>
  <si>
    <t xml:space="preserve">Chứng chỉ chứng nhận sự phù hợp của bên thứ ba kèm kết quả kiểm nghiệm </t>
  </si>
  <si>
    <t>điểm c khoản 1 điều 4 thông tư 49/20215/TT-BYT</t>
  </si>
  <si>
    <t>Bản thông tin chi tiết về thuốc lá kèm thiết kế nhãn có đủ nội dung ghi nhãn bắt buộ</t>
  </si>
  <si>
    <t>điểm b khoản 1 điều 4 thông tư 49/20215/TT-BYT</t>
  </si>
  <si>
    <t>Điểm d khoản 1 Điều 4 Thông tư 49/2015/TT-BYT</t>
  </si>
  <si>
    <t>Cấp Giấy Tiếp nhận bản  công bố hợp quy dựa trên kết quả tự đánh giá của tổ chức, cá nhân sản xuất, kinh doanh thuốc lá (bên thứ nhất)</t>
  </si>
  <si>
    <t>điểm a khoản 1 điều 5 thông tư 49/20215/TT-BYT</t>
  </si>
  <si>
    <t>Bản thông tin chi tiết về thuốc lá kèm thiết kế nhãn có đủ nội dung ghi nhãn bắt buộc</t>
  </si>
  <si>
    <t>điểm b khoản 1 điều 5 thông tư 49/20215/TT-BYT</t>
  </si>
  <si>
    <t xml:space="preserve">Kết quả kiểm nghiệm thuốc lá trong thời hạn 12 tháng của phòng kiểm nghiệm được chỉ định hoặc được công nhận, gồm các chỉ tiêu theo yêu cầu của quy chuẩn kỹ thuật quốc gia </t>
  </si>
  <si>
    <t>điểm c khoản 1 điều 5 thông tư 49/20215/TT-BYT</t>
  </si>
  <si>
    <t>Kế hoạch giám sát định kỳ, thực hiện</t>
  </si>
  <si>
    <t>điểm d khoản 1 điều 5 thông tư 49/20215/TT-BYT</t>
  </si>
  <si>
    <t xml:space="preserve">Báo cáo đánh giá hợp quy, thực hiện </t>
  </si>
  <si>
    <t>điểm e khoản 1 điều 5 thông tư 49/20215/TT-BYT</t>
  </si>
  <si>
    <t>Điểm e khoản 1 Điều 5 Thông tư 49/2015/TT-BYT</t>
  </si>
  <si>
    <t>Cấp lại Giấy Tiếp nhận công bố hợp quy đối với thuốc lá</t>
  </si>
  <si>
    <t>Đơn đề nghị cấp lại Giấy Tiếp nhận hoặc Giấy Xác nhận</t>
  </si>
  <si>
    <t>điểm a khoản 3 điều 8 thông tư 49/20215/TT-BYT</t>
  </si>
  <si>
    <t>Giấy Tiếp nhận hoặc Giấy Xác nhận lần gần nhất (bản sao);</t>
  </si>
  <si>
    <t>điểm b khoản  3 điều 8 thông tư 49/20215/TT-BYT</t>
  </si>
  <si>
    <t>Kết quả kiểm nghiệm về thuốc lá định kỳ do phòng kiểm nghiệm được chỉ định hoặc được công nhận (bản gốc hoặc bản sao chứng thực hoặc được hợp pháp hóa lãnh sự hoặc bản chụp có kèm theo bản chính để đối chiếu)..</t>
  </si>
  <si>
    <t>điểm c khoản 13 điều 8 thông tư 49/20215/TT-BYT</t>
  </si>
  <si>
    <t>4921/QĐ-BYT ngày 9/8/2018</t>
  </si>
  <si>
    <t>Cấp giấy chứng nhận tiêm chủng quốc tế hoặc áp dụng biện pháp dự phòng</t>
  </si>
  <si>
    <t>Minh chứng việc sử dụng vắc xin, biện pháp dự phòng đã áp dụng trước đó còn hiệu lực (nếu có).</t>
  </si>
  <si>
    <t>Kiểm dịch y tế đối với phương tiện vận tải</t>
  </si>
  <si>
    <t>Đối với tàu bay</t>
  </si>
  <si>
    <t>Tờ khai chung hàng không đối với tàu bay, giấy chứng nhận kiểm tra/xử lý y tế hàng hóa, phương tiện vận tải đường bộ, đường sắt, đường hàng không (nếu có);</t>
  </si>
  <si>
    <t>mẫu số 03 Nghị định 89/2018/NĐ-CP</t>
  </si>
  <si>
    <t>Đối với tàu thuyền</t>
  </si>
  <si>
    <t>Giấy khai báo y tế hàng hải, giấy chứng nhận miễn xử lý vệ sinh tàu thuyền/chứng nhận xử lý vệ sinh tàu thuyền, bản khai chung (nếu có) và giấy chứng nhận kiểm tra y tế hàng hóa (trên tàu thuyền), tàu thuyền (nếu có);</t>
  </si>
  <si>
    <t>mẫu số 05 Nghị định 89/2018/NĐ-CP</t>
  </si>
  <si>
    <t>Đối với phương tiện vận tải đường bộ, đường sắt</t>
  </si>
  <si>
    <t>giấy khai báo y tế hàng hóa, phương tiện vận tải đường bộ, đường sắt và giấy chứng nhận kiểm tra/xử lý y tế hàng hóa, phương tiện vận tải đường bộ, đường sắt, đường hàng không (nếu có)</t>
  </si>
  <si>
    <t>mẫu số 04 Nghị định 89/2018/NĐ-CP</t>
  </si>
  <si>
    <t>Đơn đề nghị: Trường hợp người khai báo y tế yêu cầu kiểm tra, xử lý y tế phương tiện vận tải để cấp giấy chứng nhận kiểm tra/xử lý y tế hàng hóa, phương tiện vận tải đường bộ, đường sắt, đường hàng không hoặc giấy chứng nhận miễn xử lý vệ sinh tàu thuyền/chứng nhận vệ sinh tàu thuyền</t>
  </si>
  <si>
    <t>mẫu số 15 Nghị định 89/2018/NĐ-CP</t>
  </si>
  <si>
    <t>Kiểm dịch y tế đối với hàng hóa</t>
  </si>
  <si>
    <t>Đối với hàng hóa vận tải bằng đường bộ, đường sắt, đường hàng không</t>
  </si>
  <si>
    <t>giấy khai báo y tế hàng hóa, phương tiện vận tải đường bộ, đường sắt, đường hàng không, giấy chứng nhận kiểm tra/xử lý y tế hàng hóa, phương tiện vận tải đường bộ, đường sắt, đường hàng không (nếu có);</t>
  </si>
  <si>
    <t>Đối với hàng hóa vận tải bằng đường thủy</t>
  </si>
  <si>
    <t>bản sao bản khai hàng hóa; giấy chứng nhận kiểm tra y tế hàng hóa (trên tàu thuyền), tàu thuyền (nếu có).</t>
  </si>
  <si>
    <t>Đơn đề nghị: Trường hợp người khai báo y tế yêu cầu kiểm tra, xử lý y tế hàng hóa để cấp giấy chứng nhận kiểm tra/xử lý y tế hàng hóa</t>
  </si>
  <si>
    <t>Cấp giấy chứng nhận kiểm dịch y tế thi thể, hài cốt</t>
  </si>
  <si>
    <t>Giấy khai báo y tế thi thể, hài cốt (bao gồm cả tro cốt)</t>
  </si>
  <si>
    <t>mẫu số 11 Nghị định 89/2018/NĐ-CP</t>
  </si>
  <si>
    <t>Giấy xác nhận đã qua xử lý y tế của nơi xuất phát</t>
  </si>
  <si>
    <t>Giấy phép nhập cảnh thi thể, hài cốt về Việt Nam</t>
  </si>
  <si>
    <t>Giấy tờ chứng minh tử vong (đối với thi thể, hài cốt).</t>
  </si>
  <si>
    <t>Kiểm dịch y tế đối với mẫu vi sinh y học, sản phẩm sinh học, mô, bộ phận cơ thể người</t>
  </si>
  <si>
    <t>Giấy khai báo y tế đối với mẫu vi sinh y học, sản phẩm sinh học, mô, bộ phận cơ thể người</t>
  </si>
  <si>
    <t>mẫu số 13 Nghị định 89/2018/NĐ-CP</t>
  </si>
  <si>
    <t>Giấy phép nhập khẩu mẫu bệnh phẩm (đối với mẫu vi sinh y học liên quan đến mẫu bệnh phẩm ở người).</t>
  </si>
  <si>
    <t>h)</t>
  </si>
  <si>
    <t>Lĩnh vực Mỹ phẩm</t>
  </si>
  <si>
    <t>1.002600.000.00.00.H37</t>
  </si>
  <si>
    <t>2393/QĐ-BYT ngày 22/07/2025</t>
  </si>
  <si>
    <t>Cấp số tiếp nhận Phiếu công bố sản phẩm mỹ phẩm sản xuất trong nước</t>
  </si>
  <si>
    <t>Phiếu công bố sản phẩm mỹ phẩm;</t>
  </si>
  <si>
    <t>Khoản 1 Điều 1 Thông tư 34/2025/TT-BYT</t>
  </si>
  <si>
    <t>Xây dựng cơ sở dữ liệu tra cứu toàn quốc</t>
  </si>
  <si>
    <t>Phiếu công bố sản phẩm mỹ phẩm sản xuất trong nước</t>
  </si>
  <si>
    <t>Tên sản phẩm, nhãn hàng
Tên cơ sở công bố
Tên cơ sở sản xuất</t>
  </si>
  <si>
    <t>"Tên sản phẩm, nhãn hàng
Tên cơ sở công bố
Tên cơ sở sản xuất"</t>
  </si>
  <si>
    <t>Giấy ủy quyền của nhà sản xuất hoặc chủ sở hữu sản phẩm ủy quyền cho tổ chức, cá nhân chịu trách nhiệm đưa sản phẩm ra thị trường được phân phối sản phẩm mỹ phẩm tại Việt Nam</t>
  </si>
  <si>
    <t>1.0035055.000.00.00.H37</t>
  </si>
  <si>
    <t>7866/QĐ-BYT ngày 28/12/2018</t>
  </si>
  <si>
    <t>Cấp Giấy chứng nhận đủ điều kiện sản xuất mỹ phẩm</t>
  </si>
  <si>
    <t>Đơn đề nghị cấp Giấy chứng nhận đủ điều kiện sản xuất mỹ phẩm theo Mẫu số 02 quy định tại Phụ lục ban hành kèm theo Nghị định này</t>
  </si>
  <si>
    <t>Điểm a, Khoản 2, Điều 7, Nghị định số 93/2016/NĐ-CP</t>
  </si>
  <si>
    <t>Giấy chứng nhận đủ điều kiện sản xuất mỹ phẩm</t>
  </si>
  <si>
    <t>Tên cơ sở sản xuất
Địa chỉ cơ sở sản xuất
Phạm vi sản xuất được cấp phép</t>
  </si>
  <si>
    <t xml:space="preserve">"Tên cơ sở sản xuất
Địa chỉ cơ sở sản xuất
Phạm vi sản xuất được cấp phép"
</t>
  </si>
  <si>
    <t>Sơ đồ mặt bằng và thiết kế của cơ sở sản xuất</t>
  </si>
  <si>
    <t>Điểm b, Khoản 2, Điều 7, Nghị định số 93/2016/NĐ-CP</t>
  </si>
  <si>
    <t>Danh mục thiết bị hiện có của cơ sở sản xuất</t>
  </si>
  <si>
    <t>Điểm c, Khoản 2, Điều 7, Nghị định số 93/2016/NĐ-CP</t>
  </si>
  <si>
    <t>1.003064.000.00.00.H37</t>
  </si>
  <si>
    <t>Cấp lại Giấy chứng nhận đủ điều kiện sản xuất mỹ phẩm</t>
  </si>
  <si>
    <t>Đơn đề nghị cấp lại Giấy chứng nhận đủ điều kiện sản xuất mỹ phẩm theo mẫu số 03 quy định tại Phụ lục ban hành kèm theo Nghị định số 93/2016/NĐ-CP ngày 01/7/2016 của Chính phủ quy định về điều kiện sản xuất mỹ phẩm.</t>
  </si>
  <si>
    <t xml:space="preserve">Xây dựng cơ sở dữ liệu tra cứu toàn quốc
</t>
  </si>
  <si>
    <t>"Tên cơ sở sản xuất
Địa chỉ cơ sở sản xuất
Phạm vi sản xuất được cấp phép"</t>
  </si>
  <si>
    <t>1.009566.000.00.00.H37</t>
  </si>
  <si>
    <t>1907/QĐ-BYT ngày 19/4/2021</t>
  </si>
  <si>
    <t>Văn bản đề nghị cấp CFS nêu rõ tên hàng, mã HS của hàng hóa, số chứng nhận tiêu chuẩn sản phẩm hoặc số đăng ký, số hiệu tiêu chuẩn (nếu có; trường hợp không có, có thể thay thế bằng số tiếp nhận Phiếu công bố sản phẩm mỹ phẩm), thành phần hàm lượng hợp chất (nếu có), nước nhập khẩu hàng hóa.</t>
  </si>
  <si>
    <t>Điểm c Khoản 1 Điều 1 Thông tư 29/2020/TT-BYT</t>
  </si>
  <si>
    <t>Giấy chứng nhận lưu hành tự do (CFS) đối với mỹ phẩm sản xuất trong nước để xuất khẩu</t>
  </si>
  <si>
    <t>Tên cơ sở sản xuất
Địa chỉ cơ sở sản xuất
Tên sản phẩm mỹ phẩm</t>
  </si>
  <si>
    <t>Giấy chứng nhận đầu tư hoặc giấy chứng nhận đăng ký kinh doanh, giấy chứng nhận đăng ký doanh nghiệp</t>
  </si>
  <si>
    <t>1. Tên cơ sở</t>
  </si>
  <si>
    <t>2. Cơ sở dữ liệu quốc gia về đăng ký doanh nghiệp</t>
  </si>
  <si>
    <t>2. Địa chỉ cơ sở</t>
  </si>
  <si>
    <t>Danh mục các cơ sở sản xuất (nếu có), bao gồm tên, địa chỉ của cơ sở, các mặt hàng sản xuất để xuất khẩu</t>
  </si>
  <si>
    <t>Phiếu công bố sản phẩm mỹ phẩm</t>
  </si>
  <si>
    <t>1.002238.000.00.00.H37</t>
  </si>
  <si>
    <t>2393/QĐ-BYT ngày 22/7/2025</t>
  </si>
  <si>
    <t>Xác nhận đơn hàng nhập khẩu mỹ phẩm dùng cho nghiên cứu, kiểm nghiệm</t>
  </si>
  <si>
    <t>Đơn hàng nhập khẩu mỹ phẩm dùng cho nghiên cứu, kiểm nghiệm</t>
  </si>
  <si>
    <t xml:space="preserve">Khoản 4 Điều 1 Thông tư 34/2025/TT-BYT </t>
  </si>
  <si>
    <t>Tên mỹ phẩm
Dạng bào chế
Quy cách đóng gói
Dạng sản phẩm
Thành phần công thức
Đơn vị tính
Số lượng
Tên công ty sản xuất
Tên nước sản xuất</t>
  </si>
  <si>
    <t>i)</t>
  </si>
  <si>
    <t>Lĩnh vực Dược</t>
  </si>
  <si>
    <t>2278/QĐ-BYT ngày 9/7/2025</t>
  </si>
  <si>
    <t xml:space="preserve"> </t>
  </si>
  <si>
    <t>Trường hợp 1: Cấp lại giấy chứng nhận đủ điều kiện kinh doanh dược</t>
  </si>
  <si>
    <t xml:space="preserve">Đơn đề nghị cấp lại Giấy chứng nhận đủ điều kiện kinh doanh </t>
  </si>
  <si>
    <t>điểm a khoản 3 điều 38 Luật Dược số 105/2016/QH13; Khoản 1 Điều 20 Nghị định số 163/2025/NĐ-CP</t>
  </si>
  <si>
    <t xml:space="preserve">Giấy chứng nhận đủ điều kiện kinh doanh dược bị ghi sai do lỗi của cơ quan </t>
  </si>
  <si>
    <t>Tên cơ sở, địa chỉ, số giấy đủ điều kiện kinh doanh dược, ngày cấp, nơi cấp</t>
  </si>
  <si>
    <t xml:space="preserve"> Cơ sở dữ liệu về dược và mỹ phẩm</t>
  </si>
  <si>
    <t>điểm b khoản 3 điều 38 Luật Dược số 105/2016/QH13</t>
  </si>
  <si>
    <t>Trường hợp 2: Điều chỉnh giấy chứng nhận đủ điều kiện kinh doanh dược</t>
  </si>
  <si>
    <t xml:space="preserve">Đơn đề nghị điều chỉnh Giấy chứng nhận đủ điều kiện kinh doanh dược </t>
  </si>
  <si>
    <t>điểm a khoản 4 điều 38 Luật Dược số 105/2016/QH13; Khoản 1 Điều 20 Nghị định số 163/2025/NĐ-CP</t>
  </si>
  <si>
    <t>Chứng chỉ hành nghề dược đối với các trường hợp thay đổi vị trí công việc yêu cầu phải có Chứng chỉ hành nghề dược</t>
  </si>
  <si>
    <t>Họ tên, ngày tháng năm sinh, số CCCD/ CMND, số hiệu CCHND, ngày cấp, nơi cấp</t>
  </si>
  <si>
    <t>điểm b khoản 4 điều 38 Luật Dược số 105/2016/QH13</t>
  </si>
  <si>
    <t>Giấy chứng nhận đăng ký doanh nghiệp hoặc tài liệu pháp lý chứng minh việc thay đổi trong trường hợp thay đổi tên, địa chỉ của cơ sở</t>
  </si>
  <si>
    <t>Tên cơ sở, địa chỉ, số GCN đăng ký hộ kinh doanh/ GCN đăng ký doanh nghiệp, ngày cấp, nơi cấp</t>
  </si>
  <si>
    <t>Điểm c khoản 4 điều 38 Luật Dược số 105/2016/QH13</t>
  </si>
  <si>
    <t>Thông báo hoạt động bán lẻ thuốc lưu động</t>
  </si>
  <si>
    <t>Văn bản thông báo</t>
  </si>
  <si>
    <t>Khoản 1 Điều 28 Nghị định số 163/2025/NĐ-CP</t>
  </si>
  <si>
    <t>Điều chỉnh nội dung Chứng chỉ hành nghề dược theo hình thức xét hồ sơ</t>
  </si>
  <si>
    <t>Đơn đề nghị điều chỉnh Chứng chỉ hành nghề dược</t>
  </si>
  <si>
    <t>Khoản 1 Điều 26 Luật Dược số 105/2016/QH13; Điểm a Khoản 1 Điều 4 Nghị định số 163/2025/NĐ-CP</t>
  </si>
  <si>
    <t xml:space="preserve">Văn bằng chuyên môn tương ứng và giấy xác nhận thời gian thực hành chuyên môn tại cơ sở dược phù hợp đối với trường hợp thay đổi phạm vi hoạt động chuyên môn. </t>
  </si>
  <si>
    <t>Khoản 2 Điều 26 Luật Dược số 105/2016/QH13; Điểm b Khoản 1 Điều 4 Nghị định số 163/2025/NĐ-CP</t>
  </si>
  <si>
    <t>Đối với các văn bằng do cơ sở đào tạo nước ngoài cấp, phải kèm theo giấy công nhận tương đương của cơ quan có thẩm quyền về công nhận tương đương theo quy định tại khoản 2 Điều 12 của Nghị định số 163/2025/NĐ-CP</t>
  </si>
  <si>
    <t>Chứng chỉ hành nghề dược đã được cấp</t>
  </si>
  <si>
    <t>Cơ sở dữ liệu về dược và mỹ phẩm</t>
  </si>
  <si>
    <t xml:space="preserve">Khoản 3 Điều 26 Luật Dược số 105/2016/QH13 </t>
  </si>
  <si>
    <t>Các giấy tờ chứng minh nội dung thay đổi. (Trong trường hợp thay đổi về căn cước công dân)</t>
  </si>
  <si>
    <t>Họ tên, ngày tháng năm sinh, số CCCD/ CMND</t>
  </si>
  <si>
    <t xml:space="preserve">Khoản 2 Điều 26 Luật Dược số 105/2016/QH13 </t>
  </si>
  <si>
    <t>Cấp Chứng chỉ hành nghề dược theo hình thức xét hồ sơ trong trường hợp Chứng chỉ hành nghề dược bị ghi sai do lỗi của cơ quan cấp Chứng chỉ hành nghề dược</t>
  </si>
  <si>
    <t>Đơn đề nghị cấp Chứng chỉ hành nghề dược, có ảnh chân dung của người đề nghị được chụp trong thời gian không quá 06 tháng</t>
  </si>
  <si>
    <t xml:space="preserve">Khoản 8 Điều 24 Luật Dược số 105/2016/QH13 </t>
  </si>
  <si>
    <t>1.01409'0</t>
  </si>
  <si>
    <t>Cấp phép nhập khẩu thuốc thuộc hành lý cá nhân của tổ chức, cá nhân nhập cảnh gửi theo vận tải đơn, hàng hóa mang theo người của tổ chức, cá nhân nhập cảnh để điều trị bệnh cho bản thân người nhập cảnh</t>
  </si>
  <si>
    <t>Đơn đề nghị nhập khẩu thuốc</t>
  </si>
  <si>
    <t>Điểm a Khoản 3 Điều 60 Nghị định số 163/2025/NĐ-CP</t>
  </si>
  <si>
    <t>Bản sao có chứng thực hoặc bản sao có chữ ký của người đề nghị cấp phép nhập khẩu đối với đơn thuốc, sổ y bạ theo dõi điều trị ngoại trú. Các giấy tờ này phải có đầy đủ các nội dung sau: Tên, tuổi người bệnh; tên thuốc, hàm lượng hoặc nồng độ và dung tích; số lượng thuốc (hoặc số ngày dùng thuốc); liều dùng; họ tên, chữ ký của thầy thuốc; địa chỉ của bệnh viện, phòng khám nơi thầy thuốc hành nghề</t>
  </si>
  <si>
    <t>Điểm b Khoản 3 Điều 60 Nghị định số 163/2025/NĐ-CP</t>
  </si>
  <si>
    <t>1.0141'00</t>
  </si>
  <si>
    <t>Cấp lại Chứng chỉ hành  nghề dược theo hình thức xét hồ sơ (trường hợp bị hư hỏng hoặc bị mất)</t>
  </si>
  <si>
    <t>Đơn đề nghị cấp lại Chứng chỉ hành nghề dược</t>
  </si>
  <si>
    <t>Khoản 1 Điều 25 Luật Dược số 105/2016/QH13; Điểm a Khoản 1 Điều 4 Nghị định số 163/2025/NĐ-CP</t>
  </si>
  <si>
    <t>Chứng chỉ hành nghề dược đã được cấp trừ trường hợp Chứng chỉ hành nghề dược bị mất</t>
  </si>
  <si>
    <t>khoản 2 điều 25 Luật Dược số 105/2016/QH13 được sửa đổi, bổ sung năm 2024</t>
  </si>
  <si>
    <t xml:space="preserve">Đơn đề nghị cấp Giấy chứng nhận đủ điều kiện kinh doanh dược </t>
  </si>
  <si>
    <t>điểm a khoản 1 điều 38 Luật Dược số 105/2016/QH13; Khoản 1 Điều 20 Nghị định số 163/2025/NĐ-CP</t>
  </si>
  <si>
    <t xml:space="preserve">Tài liệu kỹ thuật quy định tại điểm b khoản 1 Điều 38 của Luật Dược </t>
  </si>
  <si>
    <t>điểm b khoản 1 điều 38 Luật Dược số 105/2016/QH13; Khoản 2 Điều 20 Nghị định số 163/2025/NĐ-CP</t>
  </si>
  <si>
    <t>Giấy chứng nhận đăng ký doanh nghiệp hoặc tài liệu pháp lý chứng minh việc thành lập cơ sở</t>
  </si>
  <si>
    <t xml:space="preserve">Điểm c khoản 1, điểm c khoản 2 Điều 38 Luật </t>
  </si>
  <si>
    <t>Chứng chỉ hành nghề dược</t>
  </si>
  <si>
    <t>điểm d khoản 1 điều 38 Luật Dược số 105/2016/QH13</t>
  </si>
  <si>
    <t xml:space="preserve">Tài liệu thuyết minh cơ sở đáp ứng các biện pháp bảo đảm an ninh, không thất thoát thuốc phải kiểm soát đặc biệt </t>
  </si>
  <si>
    <t>Điểm a Khoản 1 Điều 37 Nghị định số 163/2025/NĐ-CP</t>
  </si>
  <si>
    <t>Cho phép nhập khẩu thuốc, nguyên liệu làm thuốc có hạn dùng còn lại tại thời điểm thông quan ngắn hơn quy định</t>
  </si>
  <si>
    <t>Đơn đề nghị của cơ sở nhập khẩu</t>
  </si>
  <si>
    <t>Điểm a Khoản 5 Điều 75 Nghị định số 163/2025/NĐ-CP</t>
  </si>
  <si>
    <t>Văn bản đề nghị, cam kết của cơ sở khám bệnh, chữa bệnh về sự cần thiết sử dụng thuốc cho nhu cầu phòng và điều trị bệnh đối với trường hợp quy định tại khoản 4 Điều 75 Nghị định số 163/2025/NĐ-CP và tài liệu chứng minh lô thuốc/nguyên liệu làm thuốc có hạn dùng còn lại tại thời điểm thông quan ngắn hơn quy định tại điểm a, b, c khoản 1 hoặc khoản 2 Điều 75 Nghị định số 163/2025/NĐ-CP.</t>
  </si>
  <si>
    <t>Điểm b Khoản 5 Điều 75 Nghị định số 163/2025/NĐ-CP</t>
  </si>
  <si>
    <t>Cấp phép xuất khẩu thuốc phải kiểm soát đặc biệt thuộc hành lý cá nhân của tổ chức, cá nhân xuất cảnh gửi theo vận tải đơn, hàng hóa mang theo người của tổ chức, cá nhân xuất cảnh để điều trị bệnh cho bản thân người xuất cảnh và không phải là nguyên liệu làm thuốc phải kiểm soát đặc biệt</t>
  </si>
  <si>
    <t>Đơn đề nghị xuất khẩu thuốc.</t>
  </si>
  <si>
    <t>Điểm a Khoản 3 Điều 46 Nghị định số 163/2025/NĐ-CP</t>
  </si>
  <si>
    <t>Bản sao đơn thuốc, sổ y bạ theo dõi điều trị ngoại trú có chứng thực hoặc có chữ ký của người đề nghị hoặc có đóng dấu của tổ chức đề nghị. Các giấy tờ này phải có đầy đủ các nội dung sau: Tên, tuổi người bệnh; tên thuốc, hàm lượng hoặc nồng độ và dung tích; số lượng thuốc (hoặc số ngày dùng thuốc); liều dùng; họ tên, chữ ký của thầy thuốc; địa chỉ của bệnh viện, phòng khám nơi thầy thuốc hành nghề. Trường hợp bản sao có chữ ký của người đề nghị hoặc đóng dấu của tổ chức đề nghị thì phải kèm xuất trình bản chính để đối chiếu khi nộp hồ sơ. Các giấy tờ này nếu không được thể hiện bằng tiếng Việt hoặc tiếng Anh thì phải nộp thêm bản dịch của tài liệu đó ra tiếng Việt hoặc tiếng Anh và bản dịch được chứng thực chữ ký người dịch theo quy định</t>
  </si>
  <si>
    <t>Điểm b Khoản 3 Điều 46 Nghị định số 163/2025/NĐ-CP</t>
  </si>
  <si>
    <t>Đơn đề nghị cấp Chứng chỉ hành nghề dược</t>
  </si>
  <si>
    <t>Khoản 1 điều 24 Luật dược 105/2016/QH13; điểm a Khoản 1 Điều 2 Nghị định số 163/2025/NĐ-CP</t>
  </si>
  <si>
    <t>Văn bằng chuyên môn</t>
  </si>
  <si>
    <t>Khoản 2 điều 24 Luật dược 105/2016/QH13; điểm c Khoản 48 Điều 1 Luật số 44/2024/QH15</t>
  </si>
  <si>
    <t>Giấy công nhận tương đương của cơ quan có thẩm về công nhận tương đương theo quy định tại khoản 2 Điều 12 của Nghị định số 163/2025/NĐ-CP đối với các văn bằng chuyên môn do cơ sở đào tạo nước ngoài cấp</t>
  </si>
  <si>
    <t>điểm a Khoản 1 Điều 2 Nghị định số 163/2025/NĐ-CP</t>
  </si>
  <si>
    <t>Giấy xác nhận thời gian thực hành. Trường hợp thực hành tại nhiều cơ sở, thời gian thực hành được tính là tổng thời gian thực hành tại các cơ sở nhưng phải có Giấy xác nhận thời gian thực hành của từng cơ sở đó</t>
  </si>
  <si>
    <t>Khoản 4 điều 24 Luật dược 105/2016/QH13; điểm c Khoản 1 Điều 2 Nghị định số 163/2025/NĐ-CP</t>
  </si>
  <si>
    <t>Giấy xác nhận hoàn thành chương trình đào tạo, cập nhật kiến thức chuyên môn về dược đối với trường hợp đã bị thu hồi Chứng chỉ hành nghề dược quy định tại khoản 9 Điều 28 của Luật Dược</t>
  </si>
  <si>
    <t>Khoản 5 điều 24 Luật dược 105/2016/QH13</t>
  </si>
  <si>
    <t>Họ tên,ngày tháng năm sinh, số CCCD/ CMND</t>
  </si>
  <si>
    <t>Khoản7 điều 24 Luật dược155/2016/QH13</t>
  </si>
  <si>
    <t>Giấy tờ do cơ quan có thẩm quyền nước ngoài cấp phải được hợp pháp hóa lãnh sự theo quy định, phải có bản dịch sang tiếng Việt và được chứng thực chữ ký người dịch theo quy định</t>
  </si>
  <si>
    <t>Khoản 2 Điều 2 Nghị định số 163/2025/NĐ-CP</t>
  </si>
  <si>
    <t>Giấy chứng nhận đủ sức khỏe để hành nghề dược do cơ sở y tế có thẩm quyền cấp</t>
  </si>
  <si>
    <t>Họ tên,ngày tháng năm sinh, số CCCD/ CMND, số giấy khám sức khỏe, cơ quan cấp, ngày cấp</t>
  </si>
  <si>
    <t xml:space="preserve"> Cơ sở dữ liệu nền tảng sổ sức khoẻ điện tử; Cơ sở dữ liệu quản lý hồ sơ sức khỏe</t>
  </si>
  <si>
    <t>Khoản 3 điều 24 Luật dược155/2016/QH13</t>
  </si>
  <si>
    <t>Cho phép mua thuốc gây nghiện, thuốc hướng thần, thuốc tiền chất, thuốc dạng phối hợp có chứa tiền chất thuộc thẩm quyền của Ủy ban nhân dân cấp tỉnh</t>
  </si>
  <si>
    <t xml:space="preserve">Đơn hàng mua thuốc gây nghiện, thuốc hướng thần, thuốc tiền chất, thuốc dạng phối hợp có chứa tiền chất kèm theo Báo cáo xuất - nhập - tồn thuốc </t>
  </si>
  <si>
    <t>điểm a Khoản 1 Điều 38 Nghị định 163/2025/NĐ-CP ngày 29/06/2025</t>
  </si>
  <si>
    <t>Văn bản giải thích rõ lý do khi tổng số lượng thuốc đề nghị mua và số lượng tồn kho vượt quá 150% so với tổng nhu cầu kinh doanh, sử dụng trong kỳ báo cáo; đối với cơ sở kinh doanh dược phải có tài liệu chứng minh là kết quả trúng thầu đã được phê duyệt hoặc hợp đồng mua bán hoặc hợp đồng nguyên tắc phải kèm đơn đặt hàng có ghi rõ tên thuốc, số lượng thuốc. Cơ sở lần đầu mua thuốc phải có kế hoạch kinh doanh dự kiến đối với  thuốc đề nghị mua</t>
  </si>
  <si>
    <t>điểm b Khoản 1 Điều 38 Nghị định 163/2025/NĐ-CP ngày 29/06/2025</t>
  </si>
  <si>
    <t>2257/QĐ-BYT ngày 8/7/2025</t>
  </si>
  <si>
    <t>Công bố cơ sở kinh doanh có tổ chức kệ thuốc.</t>
  </si>
  <si>
    <t xml:space="preserve">Bản công bố cơ sở kinh doanh có tổ chức kệ thuốc </t>
  </si>
  <si>
    <t>Điểm a Khoản 1 Điều 6 Thông tư số 31/2025/TT-BYT</t>
  </si>
  <si>
    <t>Điểm b Khoản 1 Điều 6 Thông tư số 31/2025/TT-BYT</t>
  </si>
  <si>
    <t xml:space="preserve">Bản sao có chứng thực văn bằng, chứng chỉ sơ cấp dược trở lên của người chịu trách nhiệm chuyên môn, trừ trường hợp cơ sở dữ liệu chung về văn bằng, chứng chỉ </t>
  </si>
  <si>
    <t>Điểm c Khoản 1 Điều 6 Thông tư số 31/2025/TT-BYT</t>
  </si>
  <si>
    <t>Danh mục thuốc dự kiến bán tại kệ thuốc</t>
  </si>
  <si>
    <t>Điểm d Khoản 1 Điều 6 Thông tư số 31/2025/TT-BYT</t>
  </si>
  <si>
    <t>Bản chụp tủ, quầy, kệ bảo quản thuốc</t>
  </si>
  <si>
    <t>Điểm đ, e Khoản 1 Điều 6 Thông tư số 31/2025/TT-BYT</t>
  </si>
  <si>
    <t>3771/QĐ-BYT ngày 16/12/2024</t>
  </si>
  <si>
    <t>Cung cấp thuốc phóng xạ</t>
  </si>
  <si>
    <t xml:space="preserve">Đơn đề nghị cung cấp thuốc phóng xạ của cơ sở khám bệnh, chữa bệnh </t>
  </si>
  <si>
    <t>Báo cáo việc sản xuất, pha chế, sử dụng thuốc phóng xạ đề nghị cung cấp tại cơ sở khám bệnh, chữa bệnh sản xuất, pha chế, trong đó nêu cụ thể các thông tin về công suất máy, khả năng sản xuất, số lượng thuốc sản xuất, số lượng bệnh nhân sử dụng, số lượn</t>
  </si>
  <si>
    <t>2546/QĐ-BYT
 ngày 11/8/2025</t>
  </si>
  <si>
    <t>Thẩm định điều kiện về cơ sở vật chất kỹ thuật, nhân sự và đánh giá đáp ứng thực hành tốt đối với cơ sở có hoạt động phân phối thuốc, nguyên liệu làm thuốc không vì mục đích thương mại (trường hợp cơ sở có đề nghị); Đánh giá định kỳ, đánh giá kiểm soát thay đổi về điều kiện cơ sở vật chất, kỹ thuật, nhân sự đối với cơ sở bán buôn thuốc, nguyên liệu làm thuốc, cơ sở bán lẻ thuốc</t>
  </si>
  <si>
    <t xml:space="preserve">Trường hợp A: Đối với cơ sở có hoạt động phân phối thuốc thuốc, nguyên liệu làm thuốc không vì mục đích thương m
</t>
  </si>
  <si>
    <t>Tài liệu pháp lý về việc thành lập cơ sở</t>
  </si>
  <si>
    <t>Họ tên, ngay tháng, năm, số đăng kí KD, nơi cấp</t>
  </si>
  <si>
    <t>Khoản 1 Điều 2 Thông tư số 11/2025/TT-BYT</t>
  </si>
  <si>
    <t>Tài liệu về cơ sở vật chất, tài liệu chuyên môn kỹ thuật và nhân sự theo nguyên tắc Thực hành tốt bảo quản thuốc, nguyên liệu làm thuốc</t>
  </si>
  <si>
    <t>Điểm b Khoản 2 Điều 5 Thông tư số 03/2018/TT-BYT</t>
  </si>
  <si>
    <t>Văn bản đề nghị cấp Giấy chứng nhận GDP (trường hợp có đề nghị</t>
  </si>
  <si>
    <t>Điểm a Khoản 2 Điều 5 Thông tư số 03/2018/TT-BYT</t>
  </si>
  <si>
    <t>Trường hợp B: Đánh giá định kỳ với cơ sở phân phối thuốc thuốc, nguyên liệu làm thuốc; cơ sở bán lẻ thuốc</t>
  </si>
  <si>
    <t>Báo cáo về hoạt động kinh doanh, phân phối thuốc, nguyên liệu làm thuốc của cơ sở phân phối thuốc, nguyên liệu làm thuốc hoặc Báo cáo tóm tắt về hoạt động của bán lẻ thuốc trong thời gian 03 năm gần nhất tính từ thời điểm đánh giá liền trước và việc duy trì đáp ứng tiêu chuẩn GDP hoặc GPP của cơ sở</t>
  </si>
  <si>
    <t>Điểm c Khoản 7 Điều 9 Thông tư số 03/2018/TT-BYT; Điểm c Khoản 7 Điều 9 Thông tư số 02/2018/TT-BYT</t>
  </si>
  <si>
    <t>Tài liệu kỹ thuật cập nhật về điều kiện cơ sở vật chất, kỹ thuật và nhân sự của cơ sở</t>
  </si>
  <si>
    <t>Điểm b Khoản 7 Điều 9 Thông tư số 03/2018/TT-BYT; Điểm b Khoản 7 Điều 9 Thông tư số 02/2018/TT-BYT</t>
  </si>
  <si>
    <t>Văn bản đề nghị cấp Giấy chứng nhận GDP hoặc GPP (trường hợp có đề nghị).</t>
  </si>
  <si>
    <t>Điểm d Khoản 2 Điều 1, điểm d khoản 4 Điều 2 Thông tư số 11/2025/TT-BYT</t>
  </si>
  <si>
    <t>Trường hợp C: Kiểm soát thay đổi với cơ sở phân phối thuốc thuốc, nguyên liệu làm thuốc; cơ sở bán lẻ thuốc</t>
  </si>
  <si>
    <t>Báo cáo thay đổi</t>
  </si>
  <si>
    <t>Khoản 3 Điều 11 Thông tư số 02/2018/TT-BYT; Khoản 3 Điều 11 Thông tư số 03/2018/TT-BYT</t>
  </si>
  <si>
    <t>Tài liệu kỹ thuật tương ứng với sự thay đổi,</t>
  </si>
  <si>
    <t>2669/QĐ-BYT
 ngày 21/8/2025</t>
  </si>
  <si>
    <t>Kiểm soát thay đổi khi có thay đổi thuộc một trong các trường hợp quy định tại các điểm d, đ và e Khoản 1 Điều 11 Thông tư 04/2018/TT-BYT</t>
  </si>
  <si>
    <t>Báo cáo thay đổi kèm tài liệu kỹ thuật tương ứng với sự thay đổi</t>
  </si>
  <si>
    <t>Khoản 4 Điều 11 Thông tư số 04/2018/TT-BYT</t>
  </si>
  <si>
    <t>Lĩnh vực thiết  bị y tế</t>
  </si>
  <si>
    <t>2075/QĐ-BYT  ngày 24/6/2025</t>
  </si>
  <si>
    <t>Cấp giấy chứng nhận lưu hành tự do (CFS) đối với thiết bị y tế loại A, B</t>
  </si>
  <si>
    <t>Văn bản đề nghị cấp giấy chứng nhận lưu hành tự do</t>
  </si>
  <si>
    <t>Khoản 2 Điều 21 Nghị định số 148/2025/NĐ-CP</t>
  </si>
  <si>
    <t>Giấy chứng nhận đạt tiêu chuẩn quản lý chất lượng ISO 1348.</t>
  </si>
  <si>
    <t>Tiếp tục cho lưu hành thiết bị y tế trong trường hợp chủ sở hữu thiết bị y tế không tiếp tục sản xuất hoặc phá sản, giải thể đối với thiết bị y tế loại A, B</t>
  </si>
  <si>
    <t>Văn bản đề nghị tiếp tục lưu hành thiết bị y tế và cam kết chịu trách nhiệm bảo hành, bảo dưỡng, cung cấp vật tư phục vụ cho việc sử dụng thiết bị y tế theo mẫu số 01 tại Phần 6 Phụ lục IV Nghị định số 148/2025/NĐ-CP</t>
  </si>
  <si>
    <t>Khoản 2 Điều 20 Nghị định số 148/2025/NĐ-CP</t>
  </si>
  <si>
    <t>Danh mục các thiết bị y tế có số lưu hành mà cơ sở đang lưu giữ nhưng chủ sở hữu thiết bị y tế hoặc chủ sở hữu số lưu hành thiết bị y tế tuyên bố không tiếp tục sản xuất hoặc bị phá sản, giải thể</t>
  </si>
  <si>
    <t>Công bố đối với nguyên liệu sản xuất thiết bị y tế, chất ngoại kiểm chứa chất ma túy và tiền chất</t>
  </si>
  <si>
    <t>Văn bản công bố đối với nguyên liệu sản xuất thiết bị y tế, chất ngoại kiểm có chứa chất ma túy và tiền chấ</t>
  </si>
  <si>
    <t>Khoản 2 Điều 22 Nghị định số 148/2025/NĐ-CP</t>
  </si>
  <si>
    <t>Giấy chứng nhận quản lý chất lượng</t>
  </si>
  <si>
    <t>Tài liệu kỹ thuật</t>
  </si>
  <si>
    <t>1292/QĐ-BYT ngày 16/4/2025</t>
  </si>
  <si>
    <t>Công bố đủ điều kiện mua bán trang thiết bị y tế thuộc loại B, C, D</t>
  </si>
  <si>
    <t>Văn bản công bố đủ điều kiện mua bán thiết bị y tế thuộc loại B, C, D</t>
  </si>
  <si>
    <t>Điểm a Khoản 1 Điều 41 Nghị định 98/2021/NĐ-CP</t>
  </si>
  <si>
    <t>Điểm b Khoản 1 Điều 41 Nghị định 98/2021/NĐ-CP</t>
  </si>
  <si>
    <t>Các giấy tờ chứng minh kho bảo quản, phương tiện vận chuyển thiết bị y tế đáp ứng các yêu cầu</t>
  </si>
  <si>
    <t>Điểm c Khoản 1 Điều 41 Nghị định 98/2021/NĐ-CP</t>
  </si>
  <si>
    <t>Các giấy tờ chứng minh kho bảo quản, hệ thống theo dõi quản lý quá trình xuất, nhập, tồn kho thiết bị y tế có chứa chất ma túy và tiền chất đáp ứng các yêu cầu</t>
  </si>
  <si>
    <t>Điểm d Khoản 1 Điều 41 Nghị định 98/2021/NĐ-CP</t>
  </si>
  <si>
    <t>Công bố tiêu chuẩn áp dụng đối với trang thiết bị y tế thuộc loại A, B</t>
  </si>
  <si>
    <t>Văn bản công bố tiêu chuẩn áp dụng của thiết bị y tế thuộc loại A, B</t>
  </si>
  <si>
    <t>Khoản 1 Điều 26 Nghị định 98/2021/NĐ-CP</t>
  </si>
  <si>
    <t>Giấy chứng nhận đạt tiêu chuẩn quản lý chất lượng ISO 13485</t>
  </si>
  <si>
    <t>Khoản 2 Điều 26 Nghị định 98/2021/NĐ-CP</t>
  </si>
  <si>
    <t>Giấy ủy quyền của chủ sở hữu thiết bị y tế cho tổ chức đứng tên công bố tiêu chuẩn áp dụng, trừ trường hợp Doanh nghiệp, hợp tác xã, hộ kinh doanh của Việt Nam là chủ sở hữu thiết bị y tế</t>
  </si>
  <si>
    <t>Khoản 3 Điều 26 Nghị định 98/2021/NĐ-CP</t>
  </si>
  <si>
    <t>Giấy xác nhận đủ điều kiện bảo hành do chủ sở hữu thiết bị y tế cấp, trừ trường hợp thiết bị y tế sử dụng một lần theo quy định của chủ sở hữu thiết bị y tế hoặc có tài liệu chứng minh không có chế độ bảo hành</t>
  </si>
  <si>
    <t>Khoản 4 Điều 26 Nghị định 98/2021/NĐ-CP</t>
  </si>
  <si>
    <t>Tài liệu mô tả tóm tắt kỹ thuật thiết bị y tế bằng tiếng Việt, kèm theo tài liệu kỹ thuật mô tả chức năng, thông số kỹ thuật của thiết bị y tế do chủ sở hữu thiết bị y tế ban hành</t>
  </si>
  <si>
    <t>Khoản 5 Điều 26 Nghị định 98/2021/NĐ-CP</t>
  </si>
  <si>
    <t>Giấy chứng nhận hợp chuẩn theo quy định hoặc bản tiêu chuẩn sản phẩm do chủ sở hữu thiết bị y tế công bố</t>
  </si>
  <si>
    <t>Khoản 6 Điều 26 Nghị định 98/2021/NĐ-CP</t>
  </si>
  <si>
    <t>Tài liệu hướng dẫn sử dụng của thiết bị y tế</t>
  </si>
  <si>
    <t>Khoản 7 Điều 26 Nghị định 98/2021/NĐ-CP</t>
  </si>
  <si>
    <t>Giấy chứng nhận lưu hành tự do đối với thiết bị y tế nhập khẩu</t>
  </si>
  <si>
    <t>Khoản 9 Điều 26 Nghị định 98/2021/NĐ-CP</t>
  </si>
  <si>
    <t>Mẫu nhãn sẽ sử dụng khi lưu hành tại Việt Nam của thiết bị y tế</t>
  </si>
  <si>
    <t>Khoản 8 Điều 26 Nghị định 98/2021/NĐ-CP</t>
  </si>
  <si>
    <t>Công bố đủ điều kiện sản xuất trang thiết bị y tế</t>
  </si>
  <si>
    <t>Văn bản công bố đủ điều kiện sản xuất</t>
  </si>
  <si>
    <t>Khoản 1 Điều 9 Nghị định 98/2021/NĐ-CP</t>
  </si>
  <si>
    <t>Giấy chứng nhận đạt tiêu chuẩn quản lý chất lượng ISO</t>
  </si>
  <si>
    <t>Khoản 2 Điều 9 Nghị định 98/2021/NĐ-CP</t>
  </si>
  <si>
    <t xml:space="preserve">Các giấy tờ chứng minh đáp ứng điều kiện đối với cơ sở sản xuất thiết bị y tế có chứa chất ma túy và tiền chất, ngoài việc đáp ứng các điều kiện quy định đạt tiêu chuẩn hệ thống quản lý chất lượng ISO 13485, phải đáp ứng thêm các yêu cầu sau đây:
+ Có hệ thống theo dõi quản lý quá trình xuất, nhập, tồn kho, sử dụng nguyên liệu là chất ma túy và tiền chất, quá trình xuất, nhập, tồn kho thiết bị y tế, nguyên liệu có chứa chất ma túy và tiền chất;
+ Thiết bị y tế, nguyên liệu có chứa chất ma túy và tiền chất được bảo quản ở một khu vực riêng trong kho hoặc kho riêng, phải bảo đảm an toàn
</t>
  </si>
  <si>
    <t>Khoản 3 Điều 9 Nghị định 98/2021/NĐ-CP</t>
  </si>
  <si>
    <t>k)</t>
  </si>
  <si>
    <t>Lĩnh vực Bão trợ xã hội</t>
  </si>
  <si>
    <t>2072/QĐ-BYT ngày 24/6/2025</t>
  </si>
  <si>
    <t>Cấp, cấp lại giấy chứng nhận đăng ký hành nghề công tác xã hội</t>
  </si>
  <si>
    <t>* Cấp giấy chứng nhận đăng ký hành nghề công tác xã hội</t>
  </si>
  <si>
    <t xml:space="preserve">Tờ khai đăng ký hành nghề công tác xã hội </t>
  </si>
  <si>
    <t>khoản 1 Điều 40 Nghị định số 110/2024/NĐ-CP</t>
  </si>
  <si>
    <t>Giấy chứng nhận đạt kết quả thực hành nghề công tác xã hội</t>
  </si>
  <si>
    <t>khoản 2 Điều 40 Nghị định số 110/2024/NĐ-CP</t>
  </si>
  <si>
    <t>Bản sao văn bằng, chứng chỉ, chứng nhận chuyên môn về chuyên ngành công tác xã hội, xã hội học, tâm lý học, giáo dục đặc biệt hoặc chuyên ngành khoa học xã hội khác theo quy định của pháp luật</t>
  </si>
  <si>
    <t>họ tên, ngày tháng năm sinh, số chứng nhận, nơi cấp</t>
  </si>
  <si>
    <t>CSDL cơ sở trợ giúp xã hội</t>
  </si>
  <si>
    <t>khoản 3 điều 40 Nghị định 110/2024/NĐ-CP</t>
  </si>
  <si>
    <t>Giấy chứng nhận sức khỏe do cơ quan y tế có thẩm quyền cấp mà thời điểm cấp giấy chứng nhận sức khỏe tính đến ngày nộp hồ sơ đề nghị cấp chứng chỉ hành nghề không quá 12 tháng</t>
  </si>
  <si>
    <t>họ tên, ngày tháng năm sinh, Số giấy KSK, nơi cấp</t>
  </si>
  <si>
    <t>CSDLQG về y tế</t>
  </si>
  <si>
    <t>khoản 4 điều 40 Nghị định 110/2024/NĐ-CP</t>
  </si>
  <si>
    <t xml:space="preserve">Hai (02) ảnh màu 04 cm x 06 cm được chụp trên nền trắng </t>
  </si>
  <si>
    <t>khoản 5 điều 40 Nghị định 110/2024/NĐ-CP</t>
  </si>
  <si>
    <t xml:space="preserve">* Cấp lại giấy chứng nhận đăng ký hành nghề công tác xã hội: </t>
  </si>
  <si>
    <t>Giấy đề nghị cấp lại giấy chứng nhận đăng ký hành nghề công tác xã hộ</t>
  </si>
  <si>
    <t>điểm a khoản 2 điều 42 nghị định 110/2024/NĐ-CP</t>
  </si>
  <si>
    <t>Bản chính giấy chứng nhận đăng ký hành nghề công tác xã hội đối với trường hợp bị hư hỏng, thay đổi thông tin hoặc sai sót thông tin</t>
  </si>
  <si>
    <t>CSDL cơ sở trợ giúp xã hộ</t>
  </si>
  <si>
    <t>điểm a khoản 1điều 42 nghị định 110/2024/NĐ-CP</t>
  </si>
  <si>
    <t>Bản sao văn bằng, chứng chỉ, chứng nhận chuyên môn phù hợp với nội dung hành nghề đề nghị thay đổi đối với trường hợp thay đổi thông tin</t>
  </si>
  <si>
    <t>điểm b khoản 1điều 42 nghị định 110/2024/NĐ-CP</t>
  </si>
  <si>
    <t xml:space="preserve">Hai (02) ảnh màu 04 cm x 06 cm </t>
  </si>
  <si>
    <t>điểm d khoản 2 điều 42 nghị định 110/2024/NĐ-CP</t>
  </si>
  <si>
    <t>Giấy chứng nhận cập nhật kiến thức công tác xã hội tương đương 120 tiết học trong thời gian 05 năm đối với trường hợp giấy chứng nhận đăng ký hành nghề công tác xã hội hết thời hạn</t>
  </si>
  <si>
    <t>điểm đ khoản 2 điều 42 nghị định 110/2024/NĐ-CP</t>
  </si>
  <si>
    <t>1.01382'0</t>
  </si>
  <si>
    <t>Thành lập, tổ chức lại, giải thể cơ sở trợ giúp xã hội công lập thuộc Ủy ban nhân dân cấp tỉnh, cơ quan chuyên môn thuộc Ủy ban nhân dân cấp tỉnh</t>
  </si>
  <si>
    <t xml:space="preserve">* Thành lập cơ sở: </t>
  </si>
  <si>
    <t>Đề án thành lập cơ sở</t>
  </si>
  <si>
    <t>khoản 2 Điều 12  Nghị định số 103/2017/NĐ-CP</t>
  </si>
  <si>
    <t>Tờ trình đề nghị thành lập cơ sở</t>
  </si>
  <si>
    <t>khoản 1 Điều 12  Nghị định số 103/2017/NĐ-CP</t>
  </si>
  <si>
    <t>Ý kiến bằng văn bản của các cơ quan có liên quan về việc thành lập đơn vị sự nghiệp công lập</t>
  </si>
  <si>
    <t>Báo cáo giải trình việc tiếp thu ý kiến của các cơ quan có liên quan</t>
  </si>
  <si>
    <t>* Tổ chức lại, giải thể cơ sở</t>
  </si>
  <si>
    <t xml:space="preserve">Đề án tổ chức lại, giải thể cơ sở </t>
  </si>
  <si>
    <t>khoản 2 Điều 13  Nghị định số 103/2017/NĐ-CP</t>
  </si>
  <si>
    <t>Tờ trình tổ chức lại, giải thể cơ sở</t>
  </si>
  <si>
    <t>khoản 1 Điều 13  Nghị định số 103/2017/NĐ-CP</t>
  </si>
  <si>
    <t>Các văn bản của cơ quan có thẩm quyền xác nhận việc hoàn thành nghĩa vụ về tài chính, tài sản, đất đai, các khoản vay, nợ phải trả và các vấn đề khác có liên quan (nếu có).</t>
  </si>
  <si>
    <t>Cấp, cấp lại, điều chỉnh giấy phép hoạt động đối với cơ sở trợ giúp xã hội</t>
  </si>
  <si>
    <t>* Cấp giấy phép hoạt động</t>
  </si>
  <si>
    <t>Tờ khai đề nghị cấp giấy phép hoạt động của cơ sở</t>
  </si>
  <si>
    <t>Điểm a khoản 1 Điều 29 nghị định 107/2017/NĐ-CP</t>
  </si>
  <si>
    <t>Bản photocopy giấy chứng nhận đăng ký thành lập cơ sở hoặc quyết định thành lập theo quy định của pháp luật</t>
  </si>
  <si>
    <t>Điểm b khoản 1 điều 29 nghị định 107/2017/NĐ-CP</t>
  </si>
  <si>
    <t>* Cấp lại, điều chỉnh giấy phép hoạt động</t>
  </si>
  <si>
    <t>Văn bản đề nghị điều chỉnh, cấp lại giấy phép</t>
  </si>
  <si>
    <t>Điểm a khoản 2 Điều 29 nghị định 107/2017/NĐ-CP</t>
  </si>
  <si>
    <t>Giấy tờ chứng minh thay đổi tên gọi, địa chỉ trụ sở, người đứng đầu, loại hình cơ sở, nhiệm vụ và địa bàn hoạt động</t>
  </si>
  <si>
    <t>Điểm c khoản 2 Điều 29 nghị định 107/2017/NĐ-CP</t>
  </si>
  <si>
    <t>Giấy phép hoạt động</t>
  </si>
  <si>
    <t>Điểm b khoản 2 Điều 29 nghị định 107/2017/NĐ-CP</t>
  </si>
  <si>
    <t>Đăng ký thành lập, đăng ký thay đổi nội dung, cấp lại giấy chứng nhận đăng ký thành lập và giải thể cơ sở trợ giúp xã hội ngoài công lập</t>
  </si>
  <si>
    <t>Tờ khai đăng ký thành lập</t>
  </si>
  <si>
    <t>Phương án thành lập cơ sở</t>
  </si>
  <si>
    <t>Khoản 2 Điều 15 Nghị định số 103/2017/NĐ-CP</t>
  </si>
  <si>
    <t>Dự thảo Quy chế hoạt động của cơ sở</t>
  </si>
  <si>
    <t>Khoản 3 Điều 15 Nghị định số 103/2017/NĐ-CP</t>
  </si>
  <si>
    <t>Bản sao có chứng thực đối với giấy tờ hợp pháp về quyền sử dụng đất, quyền sở hữu nhà ở hoặc hợp đồng cho thuê, mượn đất đai, cơ sở vật chất và tài sản gắn liền với đất phục vụ cho hoạt động của cơ sở</t>
  </si>
  <si>
    <t>Họ tên, ngay tháng, năm, số sỏ đỏ, nơi cấp</t>
  </si>
  <si>
    <t>CSDL QG về đất đại</t>
  </si>
  <si>
    <t xml:space="preserve">khoản 4,5 và điểm a, b khoản 6 Điều 15 103/2017/NĐ-CP </t>
  </si>
  <si>
    <t xml:space="preserve"> Bản sao các giấy tờ sau:
Thẻ căn cước công dân hoặc căn cước hoặc giấy chứng minh nhân dân. Đối với sáng lập viên là cá nhân nước ngoài, hộ chiếu hoặc chứng thực cá nhân hợp pháp khác của các sáng lập viên
Quyết định thành lập hoặc tài liệu tương đương khác của tổ chức và văn bản ủy quyền; thẻ căn cước công dân hoặc căn cước hoặc giấy chứng minh nhân dân hoặc hộ chiếu, chứng thực cá nhân hợp pháp khác của người đại diện theo ủy quyền của tổ chức. Đối với sáng lập viên là tổ chức nước ngoài thì bản sao quyết định thành lập hoặc tài liệu tương đương phải được hợp pháp hóa lãnh sự</t>
  </si>
  <si>
    <t>Họ tên, ngay tháng, năm, so CCCD</t>
  </si>
  <si>
    <t>CSDL QG ; dân cư</t>
  </si>
  <si>
    <t xml:space="preserve">Điểm a khoản 6 điềm 16 103/2017/NĐ-CP </t>
  </si>
  <si>
    <t>Văn bản đề nghị về việc đăng ký thay đổi nội dung hoặc cấp lại giấy chứng nhận đăng ký thành lập của cơ sở.</t>
  </si>
  <si>
    <t>Điểm a khoản 2 Điều 20 Nghị định số 103/2021/NĐ-CP</t>
  </si>
  <si>
    <t>Bản photocopy đăng ký thành lập cơ sở đã được cấp</t>
  </si>
  <si>
    <t>Khoản 3 Điều 16 Nghị định số 140/2018/NĐ-CP</t>
  </si>
  <si>
    <t>Đăng ký hành nghề công tác xã hội tại Việt Nam đối với người nước ngoài, người Việt Nam định cư ở nước ngoài</t>
  </si>
  <si>
    <t>Tờ khai đăng ký hành nghề công tác xã hộ</t>
  </si>
  <si>
    <t>Điểm a khoản 2 Điều 44 Nghị định số 110/NĐ-CP</t>
  </si>
  <si>
    <t>Giấy phép hành nghề công tác xã hội đã được cơ quan, tổ chức nước ngoài cấp và được hợp pháp hóa lãnh sự theo quy định của pháp luật Việt Nam</t>
  </si>
  <si>
    <t>Điểm b khoản 2 Điều 44 Nghị định số 110/NĐ-CP</t>
  </si>
  <si>
    <t>1.01299'0</t>
  </si>
  <si>
    <t>970/QĐ-BYT ngày 21/3/2025</t>
  </si>
  <si>
    <t>Cấp giấy xác nhận quá trình thực hành công tác xã hội</t>
  </si>
  <si>
    <t>Giấy đề nghị thực hàn</t>
  </si>
  <si>
    <t>Điểm a khoản 1 Điều 30 Nghị định số 110/2024/NĐ-CP</t>
  </si>
  <si>
    <t>Văn bằng, chứng chỉ, chứng nhận (nếu có) chuyên môn liên quan (nộp bản sao và xuất trình bản chính để đối chiếu</t>
  </si>
  <si>
    <t>Quyết định công nhận cơ sở sản xuất, kinh doanh sử dụng từ 30% tổng số lao động trở lên là người khuyết tật</t>
  </si>
  <si>
    <t>Văn bản đề nghị của cơ sở sản xuất, kinh doanh trong đó nêu rõ tổng số lao động hiện có, số lao động là người khuyết tật</t>
  </si>
  <si>
    <t>Điểm a khoản 1 Điều 3 thông tư số 26/2012/TT-BLĐTBXH</t>
  </si>
  <si>
    <t>Bản sao quyết định thành lập hoặc bản sao giấy phép hoạt động của cơ sở</t>
  </si>
  <si>
    <t>Điểm b khoản 1 Điều 3 thông tư số 26/2012/TT-BLĐTBXH</t>
  </si>
  <si>
    <t>Danh sách lao động là người khuyết tật và bản sao giấy xác nhận khuyết tật của những người khuyết tật có trong danh sách</t>
  </si>
  <si>
    <t>Điểm c khoản 1 Điều 3 thông tư số 26/2012/TT-BLĐTBXH</t>
  </si>
  <si>
    <t>Bản sao hợp đồng lao động hoặc quyết định tuyển dụng của lao động là người khuyết tật đang làm việc.</t>
  </si>
  <si>
    <t>Điểm d khoản 1 Điều 3 thông tư số 26/2012/TT-BLĐTBXH</t>
  </si>
  <si>
    <t>Dừng trợ giúp xã hội tại cơ sở trợ giúp xã hội</t>
  </si>
  <si>
    <t>Đơn đề nghị dừng trợ giúp xã hộ</t>
  </si>
  <si>
    <t>Điểm a khoản 3 Điều 30 Nghị định số 20/2021/NĐ-CP</t>
  </si>
  <si>
    <t xml:space="preserve">Tờ khai của đối tượng hoặc người giám hộ </t>
  </si>
  <si>
    <t>điểm a khoản 2 Điều 27 Nghị định số 20/2021/NĐ-CP</t>
  </si>
  <si>
    <t>họ tên, ngày tháng năm sinh, CCCD</t>
  </si>
  <si>
    <t>CSDL QG về dân cư; CSDL QG về hộ tịch</t>
  </si>
  <si>
    <t>điểm b khoản 2 Điều 27 Nghị định số 20/2021/NĐ-CP</t>
  </si>
  <si>
    <t>Bản sao Giấy xác nhận khuyết tật đối với trường hợp là người khuyết tật</t>
  </si>
  <si>
    <t>điểm c khoản 2 Điều 27 Nghị định số 20/2021/NĐ-CP</t>
  </si>
  <si>
    <t>Xác nhận của cơ quan y tế có thẩm quyền đối với trường hợp nhiễm HIV</t>
  </si>
  <si>
    <t>điểm d khoản 2 Điều 27 Nghị định số 20/2021/NĐ-CP</t>
  </si>
  <si>
    <t>Giấy tờ liên quan khác (nếu có</t>
  </si>
  <si>
    <t>điểm e  khoản 2 Điều 27 Nghị định số 20/2021/NĐ-CP</t>
  </si>
  <si>
    <t>Điểm b khoản 3 Điều 27  Nghị định 20/2021/NĐ-CP</t>
  </si>
  <si>
    <t>Bản sao chứng minh nhân dân, căn cước công dân hoặc giấy tờ tùy thân của đối tượng (nếu có);</t>
  </si>
  <si>
    <t xml:space="preserve">CSDL QG về dân cư; </t>
  </si>
  <si>
    <t>Biên bản đối với trường hợp khẩn cấp có nguy cơ đe dọa đến an toàn của đối tượng.</t>
  </si>
  <si>
    <t>Điểm c khoản 3 Điều 27  Nghị định 20/2021/NĐ-CP</t>
  </si>
  <si>
    <t>m)</t>
  </si>
  <si>
    <t>Lĩnh vực phòng chống tệ nạn xã hội</t>
  </si>
  <si>
    <t>1.01401'0</t>
  </si>
  <si>
    <t>2179/QĐ-BYT ngày 30/6/2025</t>
  </si>
  <si>
    <t>Cấp Giấy phép hoạt động hỗ trợ nạn nhân</t>
  </si>
  <si>
    <t xml:space="preserve"> Đơn đề nghị cấp Giấy phép hoạt động </t>
  </si>
  <si>
    <t>Điểm a khoản 1 Điều 40 Nghị định số 162/2025/NĐ-CP</t>
  </si>
  <si>
    <t xml:space="preserve"> Giấy phép thành lập/Giấy phép hoạt động đã được cơ quan, tổ chức có thẩm quyền cấp theo quy định của pháp luật</t>
  </si>
  <si>
    <t>họ tên, ngày tháng năm sinh, số ĐKKD, nơi cấp</t>
  </si>
  <si>
    <t>CSDL QG vè doanh nghiệp</t>
  </si>
  <si>
    <t>Điểm b khoản 1 Điều 40 Nghị định số 162/2025/NĐ-CP</t>
  </si>
  <si>
    <t xml:space="preserve"> Các văn bằng, chứng chỉ về chuyên môn của nhân sự thực hiện dịch vụ mà cơ sở đăng ký hoạt động</t>
  </si>
  <si>
    <t xml:space="preserve">điểm c khoản 1 điều 40 Nghị định số 162/2025/NĐ-CP </t>
  </si>
  <si>
    <t>Cấp lại, sửa đổi, bổ sung Giấy phép hoạt động hỗ trợ nạn nhân</t>
  </si>
  <si>
    <t>Đối với thủ tục cấp lại Giấy phép hoạt động hỗ trợ nạn nhân</t>
  </si>
  <si>
    <t xml:space="preserve"> Đơn đề nghị cấp lại Giấy phép hoạt động</t>
  </si>
  <si>
    <t>Điểm a khoản 2 Điều 41 Nghị định số 162/2025/NĐ-CP</t>
  </si>
  <si>
    <t xml:space="preserve"> Đối với thủ tục sửa đổi, bổ sung Giấy phép hoạt động hỗ trợ nạn nhân do thay đổi người đại diện/người đứng đầu/giám đốc cơ sở</t>
  </si>
  <si>
    <t xml:space="preserve">Đơn đề nghị sửa đổi, bổ sung Giấy phép hoạt động </t>
  </si>
  <si>
    <t>Các văn bằng chứng chỉ chứng minh trình độ chuyên môn của người đại diện/người đứng đầu/giám đốc cơ sở</t>
  </si>
  <si>
    <t>Điểm b khoản 2 Điều 41 Nghị định số 162/2025/NĐ-CP</t>
  </si>
  <si>
    <t xml:space="preserve"> Đối với thủ tục sửa đổi, bổ sung Giấy phép hoạt động hỗ trợ nạn nhân do thay đổi địa điểm đặt trụ sở</t>
  </si>
  <si>
    <t xml:space="preserve"> Đơn đề nghị sửa đổi, bổ sung Giấy phép hoạt động </t>
  </si>
  <si>
    <t xml:space="preserve"> Giấy tờ hợp pháp về quyền sử dụng đất, quyền sở hữu nhà ở hoặc tài sản gắn liền với đất phục vụ cho hoạt động hỗ trợ nạn nhân</t>
  </si>
  <si>
    <t>Điểm c khoản 2 Điều 41 Nghị định số 162/2025/NĐ-CP</t>
  </si>
  <si>
    <t>Đối với thủ tục sửa đổi, bổ sung Giấy phép hoạt động hỗ trợ nạn nhân do thay đổi tên gọi, phạm vi cung cấp dịch vụ hỗ trợ</t>
  </si>
  <si>
    <t>Các văn bằng chứng chỉ chứng minh trình độ chuyên môn của nhân sự dự kiến làm việc tại cơ sở</t>
  </si>
  <si>
    <t>Điểm d khoản 2 Điều 41 Nghị định số 162/2025/NĐ-CP</t>
  </si>
  <si>
    <t>Đề nghị chấm dứt hoạt động của cơ sở hỗ trợ nạn nhân</t>
  </si>
  <si>
    <t xml:space="preserve"> Đơn đề nghị chấm dứt hoạt động của cơ sở</t>
  </si>
  <si>
    <t>Điểm a khoản 2 Điều 36 Nghị định số 162/2025/NĐ-CP</t>
  </si>
  <si>
    <t xml:space="preserve">Phương án giải quyết đối với nạn nhân, người đang trong quá trình xác định là nạn nhân, người dưới 18 tuổi đi cùng; người lao động; người có quyền, nghĩa vụ và lợi ích liên quan khác khi cơ sở hỗ trợ nạn nhân chấm dứt hoạt động </t>
  </si>
  <si>
    <t>Điểm b khoản 2 Điều 36 Nghị định số 162/2025/NĐ-CP</t>
  </si>
  <si>
    <t>Cấp lại, sửa đổi, bổ sung Giấy phép thành lập cơ sở hỗ trợ nạn nhân</t>
  </si>
  <si>
    <t xml:space="preserve"> Đối với thủ tục cấp lại Giấy phép thành lập cơ sở hỗ trợ nạn nhân</t>
  </si>
  <si>
    <t xml:space="preserve">Đơn đề nghị cấp lại Giấy phép thành lập cơ sở hỗ trợ nạn nhân </t>
  </si>
  <si>
    <t>Điểm a khoản 2 Điều 34 Nghị định số 162/2025/NĐ-CP</t>
  </si>
  <si>
    <t xml:space="preserve"> Đối với thủ tục sửa đổi, bổ sung Giấy phép thành lập cơ sở hỗ trợ nạn nhân do thay đổi người quản lý cơ sở</t>
  </si>
  <si>
    <t xml:space="preserve"> Đơn đề nghị sửa đổi, bổ sung Giấy phép thành lập cơ sở </t>
  </si>
  <si>
    <t xml:space="preserve">Sơ yếu lý lịch của người quản lý cơ sở hỗ trợ nạn nhân </t>
  </si>
  <si>
    <t>Điểm b khoản 2 Điều 34 Nghị định số 162/2025/NĐ-CP</t>
  </si>
  <si>
    <t xml:space="preserve"> Đối với thủ tục sửa đổi, bổ sung Giấy phép thành lập cơ sở hỗ trợ nạn nhân do thay đổi địa điểm đặt trụ sở</t>
  </si>
  <si>
    <t xml:space="preserve"> Đơn đề nghị sửa đổi, bổ sung Giấy phép thành lập cơ sở hỗ trợ nạn nhân </t>
  </si>
  <si>
    <t xml:space="preserve"> Giấy tờ hợp pháp về quyền sử dụng đất, quyền sở hữu nhà ở hoặc tài sản gắn liền với đất phục vụ cho hoạt động của cơ sở hỗ trợ nạn nhân.</t>
  </si>
  <si>
    <t>Họ tên, ngay tháng, năm, số sỏ đỏ</t>
  </si>
  <si>
    <t>Điểm c khoản 2 điều 34 Nghị định số 162/2025/NĐ-CP</t>
  </si>
  <si>
    <t xml:space="preserve"> Đối với thủ tục sửa đổi, bổ sung Giấy phép thành lập cơ sở hỗ trợ nạn nhân do thay đổi tên gọi, phạm vi hoạt động, dịch vụ hỗ trợ</t>
  </si>
  <si>
    <t xml:space="preserve">Đơn đề nghị sửa đổi, bổ sung Giấy phép thành lập cơ sở hỗ trợ nạn nhân </t>
  </si>
  <si>
    <t xml:space="preserve"> Các văn bằng chứng chỉ chứng minh trình độ chuyên môn của nhân sự làm việc dự kiến tại cơ sở</t>
  </si>
  <si>
    <t>Điểm d khoản 2 Điều 34 Nghị định số 162/2025/NĐ-CP</t>
  </si>
  <si>
    <t>Cấp Giấy phép thành lập cơ sở hỗ trợ nạn nhân</t>
  </si>
  <si>
    <t xml:space="preserve"> Đơn đề nghị cấp Giấy phép thành lập cơ sở hỗ trợ nạn nhân </t>
  </si>
  <si>
    <t>Khoản 1 Điều 32 Nghị định số 162/2025/NĐ-CP</t>
  </si>
  <si>
    <t xml:space="preserve"> Đề án thành lập cơ sở </t>
  </si>
  <si>
    <t>Khoản 2 Điều 32 Nghị định số 162/2025/NĐ-CP</t>
  </si>
  <si>
    <t xml:space="preserve"> Sơ yếu lý lịch của người quản lý cơ sở </t>
  </si>
  <si>
    <t>Khoản 3 Điều 32 Nghị định số 162/2025/NĐ-CP</t>
  </si>
  <si>
    <t xml:space="preserve"> Một trong các loại giấy tờ chứng minh quyền sử dụng địa điểm hợp pháp, bao gồm: hợp đồng thuê hoặc mượn địa điểm có thời hạn tối thiểu phù hợp với thời gian đề nghị cấp phép; giấy chứng nhận quyền sử dụng đất/quyền sở hữu công trình của bên cho thuê/cho mượn</t>
  </si>
  <si>
    <t>họ tên, ngày tháng năm sinh, số ĐKKD</t>
  </si>
  <si>
    <t>Khoản 4 Điều 32 Nghị định số 162/2025/NĐ-CP</t>
  </si>
  <si>
    <t xml:space="preserve"> Các văn bằng chứng chỉ chứng minh trình độ chuyên môn của nhân sự làm việc dự kiến tại cơ sở hỗ trợ nạn nhân</t>
  </si>
  <si>
    <t>họ tên, ngày tháng năm sinh, số chứng nhận</t>
  </si>
  <si>
    <t>Khoản 5 Điều 32 Nghị định số 162/2025/NĐ-CP</t>
  </si>
  <si>
    <t>Hỗ trợ học văn hóa, học nghề, trợ cấp khó khăn ban đầu cho nạn nhân</t>
  </si>
  <si>
    <t xml:space="preserve">Đơn đề nghị hỗ trợ học văn hóa của gia đình nạn nhân dưới 18 tuổi hoặc gia đình người đi cùng dưới 18 tuổi; Đơn đề nghị hỗ trợ học nghề, trợ cấp khó khăn ban đầu của nạn nhân hoặc gia đình nạn nhân (đối với trường hợp dưới 18 tuổi) </t>
  </si>
  <si>
    <t>Điểm a khoản 4 Điều 24 Nghị định số 162/2025/NĐ-CP</t>
  </si>
  <si>
    <t>n)</t>
  </si>
  <si>
    <t>Lĩnh vực trẻ em</t>
  </si>
  <si>
    <t>2082/QĐ-BYT ngày 24/6/2025</t>
  </si>
  <si>
    <t>Áp dụng các biện pháp can thiệp khẩn cấp hoặc tạm thời cách ly trẻ em khỏi môi trường hoặc người gây tổn hại cho trẻ em</t>
  </si>
  <si>
    <t xml:space="preserve">Báo cáo tiếp nhận thông tin trẻ em </t>
  </si>
  <si>
    <t xml:space="preserve"> Điểm a khoản 3 Điều 31 Nghị định 56/2017/NĐ-CP </t>
  </si>
  <si>
    <t>Bản đánh giá nguy cơ ban đầu, thực hiện các biện pháp bảo đảm an toàn tạm thời cho trẻ (do người làm công tác bảo vệ trẻ em cấp xã lập).</t>
  </si>
  <si>
    <t xml:space="preserve">Điểm b khoản 3 Điều 31 Nghị định 56/2017/NĐ-CP </t>
  </si>
  <si>
    <t>Dự thảo Quyết định về việc tạm thời cách ly trẻ em khỏi cha, mẹ, người chăm sóc trẻ em</t>
  </si>
  <si>
    <t xml:space="preserve">Điểm b khoản 3 Điều 31 Nghị định 56/2017/NĐ-CP; </t>
  </si>
  <si>
    <t>Tài liệu khác có liên quan (nếu có).</t>
  </si>
  <si>
    <t>Đơn đề nghị chấm dứt việc chăm sóc thay thế</t>
  </si>
  <si>
    <t xml:space="preserve">Khoản 1 Điều 48 Nghị định 56/2017/NĐ-CP; </t>
  </si>
  <si>
    <t>TTHC thuộc thẩm quyền giải quyết của cấp xã: 28/28 TTHC</t>
  </si>
  <si>
    <t>a)</t>
  </si>
  <si>
    <t>Lĩnh vực báo trợ xã hội</t>
  </si>
  <si>
    <t>2180/QĐ-BYT ngày 30/6/2025</t>
  </si>
  <si>
    <t>Thực hiện, điều chỉnh, thôi hưởng trợ cấp hưu trí xã hội</t>
  </si>
  <si>
    <t xml:space="preserve">Văn bản đề nghị hưởng trợ cấp hưu trí xã hội </t>
  </si>
  <si>
    <t>điểm a khoản 1 Điều 4 Nghị định 176/2025/NĐ-CP</t>
  </si>
  <si>
    <t>Hỗ trợ chi phí mai táng đối với đối tượng hưởng trợ cấp hưu trí xã hội</t>
  </si>
  <si>
    <t xml:space="preserve">Tờ khai đề nghị hỗ trợ chi phí mai táng </t>
  </si>
  <si>
    <t>Điểm a khoản 3 Điều 5 Nghị định số 176/2025/NĐ-CP</t>
  </si>
  <si>
    <t>Đối với hồ sơ đề nghị trợ cấp xã hội hàng tháng</t>
  </si>
  <si>
    <t xml:space="preserve">Tờ khai của đối tượng </t>
  </si>
  <si>
    <t>Khoản 1 Điều 7 Nghị định số 20/2021/NĐ-CP</t>
  </si>
  <si>
    <t>Đối với hồ sơ đề nghị hỗ trợ kinh phí chăm sóc, nuôi dưỡng hàng tháng</t>
  </si>
  <si>
    <t xml:space="preserve">Tờ khai hộ gia đình có người khuyết tật </t>
  </si>
  <si>
    <t>điểm a Khoản 2 Điều 7 Nghị định số 20/2021/NĐ-CP</t>
  </si>
  <si>
    <t xml:space="preserve">Tờ khai nhận chăm sóc, nuôi dưỡng đối tượng bảo trợ xã hội </t>
  </si>
  <si>
    <t>điểm b Khoản 2 Điều 7 Nghị định số 20/2021/NĐ-CP</t>
  </si>
  <si>
    <t>Tờ khai của đối tượng được nhận chăm sóc, nuôi dưỡng trong trường hợp đối tượng không hưởng trợ cấp xã hội hàng tháng</t>
  </si>
  <si>
    <t>điểm c Khoản 2 Điều 7 Nghị định số 20/2021/NĐ-CP</t>
  </si>
  <si>
    <t>Khi nộp hồ sơ trực tiếp cần xuất trình các giấy tờ sau để cán bộ tiếp nhận hồ sơ đối chiếu các thông tin kê khai trong tờ khai</t>
  </si>
  <si>
    <t>Giấy xác nhận thông tin về cư trú hoặc Giấy thông báo số định danh cá nhân và thông tin công dân trong Cơ sở dữ liệu quốc gia về dân cư; chứng minh thư nhân dân hoặc thẻ căn cước công dân;</t>
  </si>
  <si>
    <t>CSDL QG về dân cư;</t>
  </si>
  <si>
    <t>Khoản 1 Điều 8
 Nghị định 20/2021/NĐ-CP</t>
  </si>
  <si>
    <t xml:space="preserve"> CSDL QG về hộ tịch</t>
  </si>
  <si>
    <t>Giấy tờ xác nhận bị nhiễm HIV của cơ quan y tế có thẩm quyền đối với trường hợp bị nhiễm HIV;</t>
  </si>
  <si>
    <t>Giấy tờ xác nhận đang mang thai của cơ quan y tế có thẩm quyền đối với trường hợp người khuyết tật đang mang thai</t>
  </si>
  <si>
    <t>Giấy xác nhận khuyết tật đối với trường hợp người khuyết tật</t>
  </si>
  <si>
    <t xml:space="preserve">Tờ khai đề nghị hỗ trợ chi phí mai táng của cơ quan, tổ chức, hộ gia đình hoặc cá nhân đứng ra tổ chức mai táng cho đối tượng </t>
  </si>
  <si>
    <t>điểm a khoản 3 điều 11 nghị định 20/2021/NĐ-CP</t>
  </si>
  <si>
    <t>điểm b khoản 3 điều 11 nghị định 20/2021/NĐ-CP</t>
  </si>
  <si>
    <t>điểm c khoản 3 điều 11 nghị định 20/2021/NĐ-CP</t>
  </si>
  <si>
    <t>Xác định, xác định lại mức độ khuyết tật và cấp Giấy xác nhận khuyết tật</t>
  </si>
  <si>
    <t>Đối với trường hợp xác định khuyết tật</t>
  </si>
  <si>
    <t>Khoản 1 Điều 4 Thông tư số 01/2019/TT-BLĐTBXH</t>
  </si>
  <si>
    <t>Bản sao các giấy tờ liên quan đến khuyết tật (nếu có) như: bệnh án, giấy tờ khám, điều trị, phẫu thuật hoặc các giấy tờ liên quan khác</t>
  </si>
  <si>
    <t>Khoản 2 Điều 4 Thông tư số 01/2019/TT-BLĐTBXH</t>
  </si>
  <si>
    <t>Bản sao kết luận của Hội đồng Giám định y khoa về khả năng tự phục vụ, mức độ suy giảm khả năng lao động đối với trường hợp người khuyết tật đã có kết luận của Hội đồng Giám định y khoa trước ngày 01/6/2012</t>
  </si>
  <si>
    <t>Khoản 3 Điều 4 Thông tư số 01/2019/TT-BLĐTBXH</t>
  </si>
  <si>
    <t>Đối với trường hợp xác định lại khuyết tật</t>
  </si>
  <si>
    <t>điểm a Khoản 1 Điều 8 Thông tư số 01/2019/TT-BLĐTBXH</t>
  </si>
  <si>
    <t>Bản sao các giấy tờ liên quan đến khuyết tật (nếu có) như: bệnh án, giấy tờ khám, điều trị, phẫu thuật, Giấy xác nhận khuyết tật cũ hoặc các giấy tờ liên quan khác</t>
  </si>
  <si>
    <t>điểm b Khoản 1 Điều 8 Thông tư số 01/2019/TT-BLĐTBXH</t>
  </si>
  <si>
    <t>Đổi, cấp lại Giấy xác nhận khuyết tật</t>
  </si>
  <si>
    <t>Đơn đề nghị cấp đổi, cấp lại Giấy xác nhận khuyết tật</t>
  </si>
  <si>
    <t xml:space="preserve"> Khoản 1 Điều 9 Thông tư số 01/2019/TT-BLĐTBXH</t>
  </si>
  <si>
    <t xml:space="preserve">Tờ khai đăng ký hoạt động trợ giúp xã hội </t>
  </si>
  <si>
    <t>khoản 1 Điều 46 Nghị định 103/2017/NĐ-CP</t>
  </si>
  <si>
    <t xml:space="preserve"> CSDL QG về dân cư</t>
  </si>
  <si>
    <t>khoản 3 Điều 46 Nghị định 103/2017/NĐ-CP</t>
  </si>
  <si>
    <t>điểm b khoản 2 Điều 27 nghị định 20/2021/NĐ-CP</t>
  </si>
  <si>
    <t>Điểm a  khoản 3 Điều 27  Nghị định 20/2021/NĐ-CP</t>
  </si>
  <si>
    <t>Điểm b khoản 3 điều 27 Nghị định 20/2021/NĐ-CP</t>
  </si>
  <si>
    <t>b)</t>
  </si>
  <si>
    <t>Hỗ trợ học văn hóa, học nghề, trợ cấp khó khăn ban
 đầu cho nạn nhân</t>
  </si>
  <si>
    <t>c)</t>
  </si>
  <si>
    <t>Đề nghị xét tặng Danh hiệu “Thầy thuốc Nhân dân”
, “Thầy thuốc Ưu tú”</t>
  </si>
  <si>
    <t>Hồ sơ xét tặng Danh hiệu  “Thầy thuốc Ưu tú”</t>
  </si>
  <si>
    <t xml:space="preserve">Báo cáo thành tích đề nghị xét tặng danh hiệu
 “Thầy thuốc ưu tú” </t>
  </si>
  <si>
    <t>Bản sao quyết định tặng danh hiệu thi đua, hình thức khen thưởng có liên quan</t>
  </si>
  <si>
    <t>Bản sao giấy chứng nhận hoặc quyết định của cơ quan quản lý có thẩm quyền đối với sáng kiến, bằng độc quyền sáng chế (nếu có);</t>
  </si>
  <si>
    <t>Bản sao biên bản nghiệm thu nhiệm vụ khoa học và công nghệ; Quyết định công nhận kết quả thực hiện nhiệm vụ khoa học và công nghệ được nghiệm thu, kết quả đánh giá, xếp loại ở mức đạt trở lên; Chứng nhận của cơ quan có thẩm quyền về hiệu quả áp dụng và phạm vi ảnh hưởng của nhiệm vụ khoa học và công nghệ</t>
  </si>
  <si>
    <t>Xác nhận thời gian trực tiếp làm chuyên môn kỹ thuật trong ngành y tế. Trường hợp cơ sở y tế bị giải thể, sáp nhập thì cấp trên trực tiếp của đơn vị đó xác nhận thời gian làm chuyên môn kỹ thuật y tế</t>
  </si>
  <si>
    <t xml:space="preserve">Báo cáo thành tích đề nghị xét tặng danh hiệu “Thầy thuốc nhân dân” </t>
  </si>
  <si>
    <t>Bản sao Quyết định và Bằng chứng nhận phong tặng danh hiệu “Thầy thuốc ưu tú</t>
  </si>
  <si>
    <t>Các tài liệu quy định tại các điểm b, c, d, đ, e, g và h khoản 1 số 25/2024/NĐ-CP ngày 27/02/2024 của Chính phủ</t>
  </si>
  <si>
    <t>Lĩnh vực dân số, Bà mẹ - Trẻ em</t>
  </si>
  <si>
    <t>792/QĐ-BYT ngày 4/3/2019</t>
  </si>
  <si>
    <t>Xét hưởng chính sách hỗ trợ cho đối tượng sinh 
con đúng chính sách dân số</t>
  </si>
  <si>
    <t>Tờ khai của đối tượng hoặc thân nhân trực tiếp của đối tượng hưởng chính sách hỗ trợ</t>
  </si>
  <si>
    <t>Khoản 1 Điều 4 Thông tư liên tịch số 07/2016/TTLT-BYT-BTC-BLĐTBXH</t>
  </si>
  <si>
    <t>Bản sao có chứng thực hoặc bản chụp có kèm theo bản chính để đối chiếu các giấy tờ chứng minh thuộc đối tượng hỗ trợ</t>
  </si>
  <si>
    <t>Khoản 2 Điều 4 Thông tư liên tịch số 07/2016/TTLT-BYT-BTC-BLĐTBXH</t>
  </si>
  <si>
    <t>Giấy đăng ký kết hôn đối với đối tượng hưởng chính sách là người dân tộc Kinh có chồng là người dân tộc thiểu số</t>
  </si>
  <si>
    <t>Điểm a khoản 2 Điều 4 Thông tư liên tịch số 07/2016/TTLT-BYT-BTC-BLĐTBXH</t>
  </si>
  <si>
    <t>Kết luận của Hội đồng Giám định y khoa cấp tỉnh hoặc cấp Trung ương đối với trường hợp sinh con thứ ba nếu đã có hai con đẻ nhưng một hoặc cả hai con bị dị tật hoặc mắc bệnh hiểm nghèo không mang tính di truyền</t>
  </si>
  <si>
    <t>Điểm b khoản 2 Điều 4 Thông tư liên tịch số 07/2016/TTLT-BYT-BTC-BLĐTBXH</t>
  </si>
  <si>
    <t>Báo cáo tiếp nhận thông tin trẻ em và đánh giá nguy cơ ban đầu về tình trạng trẻ em bị xâm hại hoặc có nguy cơ bị bạo lực, bóc lột, bỏ rơi và trẻ em có hoàn cảnh đặc biệt</t>
  </si>
  <si>
    <t xml:space="preserve">Điểm a Khoản 2 Điều 28 nghị định 56/2017/NĐ-CP </t>
  </si>
  <si>
    <t xml:space="preserve">Báo cáo đánh giá nguy cơ ban đầu về tình trạng trẻ em bị xâm hại hoặc có nguy cơ bị bạo lực, bóc lột, bỏ rơi </t>
  </si>
  <si>
    <t xml:space="preserve">Báo cáo thu thập thông tin, đánh giá nguy cơ cụ thể tình hình trẻ em </t>
  </si>
  <si>
    <t xml:space="preserve">Điểm b Khoản 2 Điều 28 nghị định 56/2017/NĐ-CP </t>
  </si>
  <si>
    <t>Biên bản cuộc họp xác định nhu cầu cần hỗ trợ, can thiệp cho trẻ em và các tài liệu khác có liên quan</t>
  </si>
  <si>
    <t xml:space="preserve">Dự thảo Quyết định phê duyệt và kế hoạch hỗ trợ, can thiệp đối với trẻ em bị xâm hại hoặc có nguy cơ bị bạo lực, bóc lột, bỏ rơi và trẻ em có hoàn cảnh đặc biệt </t>
  </si>
  <si>
    <t xml:space="preserve">Điểm c Khoản 2 Điều 28 nghị định 56/2017/NĐ-CP </t>
  </si>
  <si>
    <t>Các tài liệu có liên quan khác (nếu có).</t>
  </si>
  <si>
    <t>Đơn đăng ký nhận chăm sóc thay thế</t>
  </si>
  <si>
    <t xml:space="preserve">Điểm a khoản 1 Điều 41 nghị định 56/2017/NĐ-CP </t>
  </si>
  <si>
    <t>Giấy khám sức khỏe trong thời gian 06 tháng tính đến ngày nộp hồ sơ do cơ quan y tế cấp theo quy định của pháp luật</t>
  </si>
  <si>
    <t>Họ tên, ngày thang năm sinh, số giấy KSK, nơi cấp</t>
  </si>
  <si>
    <t>CSDL QG vè y tế</t>
  </si>
  <si>
    <t xml:space="preserve">điểm b khoản 1 Điều 41 nghị định 56/2017/NĐ-CP </t>
  </si>
  <si>
    <t xml:space="preserve">Lý lịch tư pháp do cơ quan có thẩm quyền cấp (đối với cá nhân, người đại diện gia đình chăm sóc, thay thế là người nước ngoài). 
</t>
  </si>
  <si>
    <t>họ tên, ngày tháng năm sinh, số lý lịch tư pháp</t>
  </si>
  <si>
    <t>CSDL QG vè lý lịch</t>
  </si>
  <si>
    <t xml:space="preserve">điểm c khoản 1 Điều 41 nghị định 56/2017/NĐ-CP </t>
  </si>
  <si>
    <t>Danh sách trẻ em cần được chuyển hình thức chăm sóc thay thế</t>
  </si>
  <si>
    <t xml:space="preserve">Khoản 1 Điều 45 Nghị định 56/2017/NĐ-CP; </t>
  </si>
  <si>
    <t>Hồ sơ trẻ em có nhu cầu tìm cá nhân, gia đình chăm sóc thay thế, gồm:
+ Giấy chứng sinh hoặc giấy khai sinh hoặc chứng minh nhân dân hoặc căn cước công dân hoặc hộ chiếu (nếu có);
+ Giấy khám sức khỏe do cơ quan y tế cấp theo quy định của pháp luật
+ 02 ảnh toàn thân, nhìn thẳng, kích cỡ 8 cm x 10 cm
+ Báo cáo đánh giá của người làm công tác bảo vệ trẻ em cấp xã về hoàn cảnh, tình trạng và nhu cầu, nguyện vọng của trẻ em 
+Biên bản xác nhận do Ủy ban nhân dân cấp xã hoặc Công an cấp xã nơi phát hiện trẻ em bị bỏ rơi
+ Bản sao Quyết định tạm thời cách ly trẻ em khỏi cha, mẹ, người chăm sóc trẻ em và áp dụng biện pháp chăm sóc thay thế của Chủ tịch Ủy ban nhân dân cấp xã.</t>
  </si>
  <si>
    <t>họ tên, ngày tháng năm sinh, số định danh</t>
  </si>
  <si>
    <t>CSDL QG vè hộ tịch</t>
  </si>
  <si>
    <t xml:space="preserve"> khoản 3 Điều 38 Nghị định số 56/2017/NĐ-CP</t>
  </si>
  <si>
    <t>TTHC thuộc thẩm quyền giải quyết của cấp khu vực</t>
  </si>
  <si>
    <t>Lĩnh vực Tổ chức cán bộ</t>
  </si>
  <si>
    <t>2073/QĐ-UBND ngày 11/11/2015</t>
  </si>
  <si>
    <t>Xét chọn nhân viên y tế thôn và cô đỡ thôn</t>
  </si>
  <si>
    <t>TPHS 1:    Đơn xin làm nhân viên y tế thôn của cá nhân</t>
  </si>
  <si>
    <t>TPHS 2:   :Biên bản họp thôn ( có xác nhận của UBND xã phường, Thị trấn)</t>
  </si>
  <si>
    <t>TPHS 3:      Sơ yếu lý lịch tự thuật ( có xác nhận của UBND xã, phường nơi đang cư trú)</t>
  </si>
  <si>
    <t xml:space="preserve">TPHS 4:     Bản sao văn bằng chuyên môn về y tế </t>
  </si>
  <si>
    <t>điểm a,b, khoảnh 1 Điều 2, Thông tư số 07/2013/TT-BYT</t>
  </si>
  <si>
    <t>TPHS 5:   Giấy chứng nhận sức khỏe</t>
  </si>
  <si>
    <t>TPHS 6: Công văn đề nghị xét chọn TYT xã</t>
  </si>
  <si>
    <t>TTHC DO CƠ QUAN TRUNG ƯƠNG BAN HÀNH THUỘC THẨM QUYỀN GIẢI QUYẾT CỦA SỞ DÂN TỘC VÀ TÔN GIÁO: 15 TTHC cấp tỉnh, 05 TTHC cấp xã</t>
  </si>
  <si>
    <t>TTHC thuộc thẩm quyền giải quyết của cấp tỉnh: 15/15 TTHC</t>
  </si>
  <si>
    <t xml:space="preserve">TTHC thuộc thẩm quyền giải quyết của cấp xã: 05 TTHC </t>
  </si>
  <si>
    <t>1</t>
  </si>
  <si>
    <t>TTHC DO CƠ QUAN TRUNG ƯƠNG BAN HÀNH THUỘC THẨM QUYỀN GIẢI QUYẾT CỦA ĐỊA PHƯƠNG: 08 TTHC cấp tỉnh, 07 TTHC cấp xã</t>
  </si>
  <si>
    <t>TTHC thuộc thẩm quyền giải quyết của cấp tỉnh:  08/08 TTHC</t>
  </si>
  <si>
    <t>TTHC thuộc thẩm quyền giải quyết của cấp xã: 07/07 TTHC</t>
  </si>
  <si>
    <t>TTHC DO CƠ QUAN TRUNG ƯƠNG BAN HÀNH THUỘC THẨM QUYỀN GIẢI QUYẾT CỦA ĐỊA PHƯƠNG: 04 TTHC cấp tỉnh, 0 TTHC cấp xã</t>
  </si>
  <si>
    <t>TTHC DO CƠ QUAN TRUNG ƯƠNG BAN HÀNH THUỘC THẨM QUYỀN GIẢI QUYẾT CỦA ĐỊA PHƯƠNG: 125 TTHC cấp tỉnh, 20 TTHC cấp xã</t>
  </si>
  <si>
    <t xml:space="preserve">Đối với trường hợp đề nghị cấp lại giấy phép do thay đổi người đại diện theo pháp luật của doanh nghiệp 
* Thành phần hồ sơ gồm: 
- Văn bản đề nghị cấp lại giấy phép theo Mẫu số 05/PLIII, Phụ lục III ban hành kèm theo Nghị định số 145/2020/NĐ-CP ngày 14 tháng 12 năm 2020 của Chính phủ. 
- Bản lý lịch tự thuật của người đại diện theo pháp luật của doanh nghiệp theo Mẫu số 07/PLIII, Phụ lục III ban hành kèm theo Nghị định số 145/2020/NĐ-CP ngày 14 tháng 12 năm 2020 của Chính phủ. 
- Phiếu lý lịch tư pháp số 1 theo quy định pháp luật về lý lịch tư pháp của người đại diện theo pháp luật của doanh nghiệp. Trường hợp người đại diện theo pháp luật là người nước ngoài không thuộc đối tượng được cấp phiếu lý lịch tư pháp số 1 thì được thay thế bằng phiếu lý lịch tư pháp tại quốc gia mang quốc tịch (phiếu lý lịch tư pháp được cấp trước ngày nộp hồ sơ không quá 06 tháng; văn bản bằng tiếng nước ngoài thì phải được dịch ra tiếng Việt, chứng thực và được hợp pháp hóa lãnh sự theo quy định pháp luật). 
- Văn bản chứng minh thời gian trực tiếp làm chuyên môn hoặc quản lý về cho thuê lại lao động hoặc cung ứng lao động của người đại diện theo pháp luật của doanh nghiệp từ đủ 03 năm (36 tháng) trở lên trong thời hạn 05 năm liền kề trước khi đề nghị cấp giấy phép là một trong các loại văn bản sau: 
+ Bản sao được chứng thực từ bản chính hợp đồng lao động hoặc hợp đồng
làm việc hoặc quyết định tuyển dụng, bổ nhiệm, giao nhiệm vụ của người đại diện theo pháp luật của doanh nghiệp. Trường hợp văn bản là văn bản của nước ngoài thì phải được dịch ra tiếng Việt, chứng thực và được hợp pháp hóa lãnh sự theo quy định pháp luật. 
+ Bản sao được chứng thực từ bản chính quyết định bổ nhiệm (đối với người làm việc theo chế độ bổ nhiệm) hoặc văn bản công nhận kết quả bầu (đối với người làm việc theo chế độ bâu cử) của người đại diện theo pháp luật của doanh nghiệp hoặc bản sao giấy chứng nhận đăng ký doanh nghiệp (đối với trường hợp là người đại diện theo pháp luật của doanh nghiệp cho thuê lại hoặc cung ứng lao động). Trường hợp văn bản là văn bản của nước ngoài thì phải được dịch ra tiếng Việt, chứng thực và được hợp pháp hóa lãnh sự theo quy định pháp luật. </t>
  </si>
  <si>
    <t xml:space="preserve">Đối với trường hợp đề nghị cấp lại giấy phép do giấy phép bị mất 
* Thành phần hồ sơ gồm: 
- Văn bản đề nghị cấp lại giấy phép theo Mẫu số 05/PLIII Phụ lục III ban hành kèm theo Nghị định số 145/2020/NĐ-CP ngày 14 tháng 12 năm 2020 của Chính phủ. 
- Bản lý lịch tự thuật của người đại diện theo pháp luật của doanh nghiệp theo Mẫu số 07/PLIII Phụ lục III ban hành kèm theo Nghị định số 145/2020/NĐ-CP ngày 14 tháng 12 năm 2020 của Chính phủ. 
- Phiếu lý lịch tư pháp số 1 theo quy định pháp luật về lý lịch tư pháp của người đại diện theo pháp luật của doanh nghiệp. Trường hợp người đại diện theo pháp luật là người nước ngoài không thuộc đối tượng được cấp phiếu lý lịch tư pháp số 1 thì được thay thế bằng phiếu lý lịch tư pháp tại quốc gia mang quốc tịch (phiếu lý lịch tư pháp được cấp trước ngày nộp hồ sơ không quá 06 tháng; văn bản bằng tiếng nước ngoài thì phải được dịch ra tiếng Việt, chứng thực và được hợp pháp hóa lãnh sự theo quy định pháp luật). 
- Văn bản chứng minh thời gian trực tiếp làm chuyên môn hoặc quản lý về cho thuê lại lao động hoặc cung ứng lao động của người đại diện theo pháp luật của doanh nghiệp từ đủ 03 năm (36 tháng) trở lên trong thời hạn 05 năm liền kề trước khi đề nghị cấp giấy phép là một trong các loại văn bản sau: 
+ Bản sao được chứng thực từ bản chính hợp đồng lao động hoặc hợp đồng
làm việc hoặc quyết định tuyển dụng, bổ nhiệm, giao nhiệm vụ của người đại diện theo pháp luật của doanh nghiệp. Trường hợp văn bản là văn bản của nước ngoài thì phải được dịch ra tiếng Việt, chứng thực và được hợp pháp hóa lãnh sự theo quy định pháp luật. 
+ Bản sao được chứng thực từ bản chính quyết định bổ nhiệm (đối với người làm việc theo chế độ bổ nhiệm) hoặc văn bản công nhận kết quả bầu (đối với người làm việc theo chế độ bâu cử) của người đại diện theo pháp luật của doanh nghiệp hoặc bản sao giấy chứng nhận đăng ký doanh nghiệp (đối với trường hợp là người đại diện theo pháp luật của doanh nghiệp cho thuê lại hoặc cung ứng lao động). Trường hợp văn bản là văn bản của nước ngoài thì phải được dịch ra tiếng Việt, chứng thực và được hợp pháp hóa lãnh sự theo quy định pháp luật.
- Giấy chứng nhận tiền ký quỹ hoạt động cho thuê lại lao động theo Mẫu số
01/PLIII, Phụ lục III ban hành kèm theo Nghị định số 145/2020/NĐ-CP ngày 14
tháng 12 năm 2020 của Chính phủ. </t>
  </si>
  <si>
    <t>Giấy tờ chứng minh người lao động nước ngoài là nhà quản lý, giám đốc điều hành, chuyên gia, lao động kỹ thuật được quy định như sau: - Giấy tờ chứng minh người lao động nước ngoài là nhà quản lý là một trong các giấy tờ sau: + Điều lệ công ty và giấy tờ chứng minh là nhà quản lý hoặc văn bản bổ nhiệm, điều động đối với các vị trí là nhà quản lý theo quy định tại khoản 24 Điều 4 Luật Doanh nghiệp; + Giấy phép thành lập cơ quan, tổ chức hoặc văn bản bổ nhiệm, điều động đối với người đứng đầu, cấp phó của người đứng đầu cơ quan, tổ chức. - Giấy tờ chứng minh người lao động nước ngoài là giám đốc điều hành là một trong các giấy tờ sau: + Giấy chứng nhận đăng ký hoạt động chi nhánh, giấy chứng nhận đăng ký hoạt động văn phòng đại diện hoặc giấy chứng nhận đăng ký địa điểm kinh doanh của doanh nghiệp; + Điều lệ công ty hoặc văn bản quy định về cơ cấu tổ chức của cơ quan, tổ chức; văn bản xác nhận người sử dụng lao động tại nước ngoài về số năm kinh nghiệm làm việc trong lĩnh vực phù hợp với vị trí công việc mà người lao động nước ngoài dự kiến làm việc tại Việt Nam.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 - Giấy tờ chứng minh người lao động nước ngoài là chuyên gia là một trong các giấy tờ sau: + Văn bằng, chứng chỉ hoặc giấy chứng nhận chứng minh tốt nghiệp đại học trở lên hoặc tương đương và văn bản xác nhận của người sử dụng lao động tại nước ngoài về số năm kinh nghiệm làm việc của chuyên gia đó.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 + Văn bằng, chứng chỉ hoặc giấy chứng nhận chứng minh tốt nghiệp đại học trở lên hoặc tương đương trong lĩnh vực tài chính, khoa học, công nghệ, đổi mới sáng tạo, chuyển đổi số quốc gia, lĩnh vực ưu tiên phát triển kinh tế - xã hội hoặc theo thoả thuận hợp tác của Chính phủ Việt Nam và văn bản xác nhận người sử dụng lao động tại nước ngoài về số năm kinh nghiệm làm việc của chuyên gia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Giấy chứng nhận thành tích cao, bằng cấp, kinh nghiệm trong lĩnh vực văn hóa, thể thao đối với nghệ sĩ, huấn luyện viên, vận động viên theo hướng dẫn của Bộ trưởng Bộ Văn hóa, Thể thao và Du lịch; + Giấy phép lái tàu bay, chứng chỉ chuyên môn được phép làm việc trên tàu bay đối với tiếp viên hàng không, chứng nhận trình độ chuyên môn trong lĩnh vực bảo dưỡng tàu bay, chứng nhận khả năng chuyên môn đối với thuyền viên nước ngoài do cơ quan có thẩm quyền của Việt Nam cấp. Trường hợp do cơ quan có thẩm quyền của nước ngoài cấp phải được cơ quan có thẩm quyền của Việt Nam công nhận theo hướng dẫn của Bộ trưởng Bộ Xây dựng; + Giấy tờ chứng minh về trình độ, trình độ chuẩn theo Luật Giáo dục, Luật Giáo dục đại học, Luật Giáo dục nghề nghiệp đối với chuyên gia làm việc trong lĩnh vực giáo dục và đào tạo. Trường hợp chuyên gia làm việc trong Trung tâm ngoại ngữ, tin học phải đảm bảo theo quy chế tổ chức hoạt động của trung tâm; + Giấy tờ chứng minh chuyên gia làm việc trong một số nghề, công việc đặc thù khác theo hướng dẫn của Bộ trưởng, Thủ trưởng cơ quan ngang bộ quản lý ngành, công việc đặc thù. - Giấy tờ chứng minh người lao động nước ngoài là lao động kỹ thuật là một trong các giấy tờ sau: + Văn bằng, chứng chỉ hoặc giấy chứng nhận chứng minh đào tạo ít nhất 01 năm và văn bản xác nhận của người sử dụng lao động tại nước ngoài về số năm kinh nghiệm làm việc của lao động kỹ thuật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Văn bản xác nhận của người sử dụng lao động tại nước ngoài về số năm kinh nghiệm làm việc của lao động kỹ thuật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t>
  </si>
  <si>
    <t>Trường hợp người lao động nước ngoài đã được cấp giấy phép lao động đang còn hiệu lực có nhu cầu làm việc cho người sử dụng lao động khác ở cùng vị trí công việc và lĩnh vực làm việc phải thực hiện thủ tục cấp giấy phép lao động. Hồ sơ đề nghị cấp giấy phép lao động gồm: - Giấy xác nhận của người sử dụng lao động về việc người lao động nước ngoài hiện đang làm việc. - Các giấy tờ như sau: + Văn bản của người sử dụng lao động báo cáo giải trình nhu cầu sử dụng lao động nước ngoài và đề nghị cấp giấy phép lao động theo Mẫu số 03 Phụ lục ban hành kèm theo Nghị định số 219/2025/NĐ-CP. + Hộ chiếu còn thời hạn. + 02 ảnh màu (kích thước 4 cm x 6 cm, phông nền trắng, mặt nhìn thẳng, đầu để trần, không đeo kính). + Giấy tờ chứng minh hình thức làm việc của người lao động nước ngoài là một trong các giấy tờ sau: ++ Văn bản của người sử dụng lao động tại nước ngoài cử người lao động nước ngoài sang làm việc có thời hạn tại hiện diện thương mại trên lãnh thổ Việt Nam và xác nhận đã được người sử dụng lao động tại nước ngoài tuyển dụng trước đó ít nhất 12 tháng liên tục ngay trước khi vào Việt Nam làm việc đối với trường hợp theo hình thức làm việc di chuyển trong nội bộ doanh nghiệp; ++ Văn bản của người sử dụng lao động cử người lao động nước ngoài kèm hợp đồng hoặc thỏa thuận được ký kết đối với trường hợp theo hình thức làm việc thực hiện các loại hợp đồng hoặc thỏa thuận về kinh tế, xã hội hoặc tham gia thực hiện các gói thầu, dự án tại Việt Nam; ++ Hợp đồng cung cấp dịch vụ ký kết giữa đối tác Việt Nam và nước ngoài và văn bản chứng minh người lao động nước ngoài đã làm việc cho doanh nghiệp nước ngoài không có hiện diện thương mại tại Việt Nam được ít nhất 24 tháng đối với trường hợp theo hình thức làm việc nhà cung cấp dịch vụ theo hợp đồng; ++ Trường hợp theo hình thức làm việc chào bán dịch vụ phải có văn bản của nhà cung cấp dịch vụ cử người lao động nước ngoài vào Việt Nam để đàm phán cung cấp dịch vụ; ++ Văn bản của người sử dụng lao động tại nước ngoài cử người lao động nước ngoài sang làm việc tại Việt Nam và phù hợp với vị trí dự kiến làm việc đối với trường hợp theo hình thức làm việc được điều chuyển từ cơ quan, tổ chức, doanh nghiệp ở nước ngoài sang Việt Nam làm việc trừ trường hợp di chuyển trong nội bộ doanh nghiệp; ++ Trường hợp theo hình thức làm việc Chủ tịch Hội đồng quản trị, thành viên Hội đồng quản trị của công ty cổ phần, chủ sở hữu, thành viên của công ty trách nhiệm hữu hạn có giá trị góp vốn dưới 3 tỷ đồng phải có giấy tờ chứng minh là nhà quản lý theo quy định tại khoản 1 Điều 3 Nghị định 219/2025/NĐ-CP. - Bản sao giấy phép lao động đã được cấp. - Giấy tờ chứng minh đối với trường hợp người lao động nước ngoài là nhà quản lý, giám đốc điều hành: + Giấy tờ chứng minh người lao động nước ngoài là nhà quản lý là một trong các giấy tờ sau: ++ Điều lệ công ty và giấy tờ chứng minh là nhà quản lý hoặc văn bản bổ nhiệm, điều động đối với các vị trí là nhà quản lý theo quy định tại khoản 24 Điều 4 Luật Doanh nghiệp; ++ Giấy phép thành lập cơ quan, tổ chức hoặc văn bản bổ nhiệm, điều động đối với người đứng đầu, cấp phó của người đứng đầu cơ quan, tổ chức. + Giấy tờ chứng minh người lao động nước ngoài là giám đốc điều hành là một trong các giấy tờ sau: ++ Giấy chứng nhận đăng ký hoạt động chi nhánh, giấy chứng nhận đăng ký hoạt động văn phòng đại diện hoặc giấy chứng nhận đăng ký địa điểm kinh doanh của doanh nghiệp; ++ Điều lệ công ty hoặc văn bản quy định về cơ cấu tổ chức của cơ quan, tổ chức; văn bản xác nhận người sử dụng lao động tại nước ngoài về số năm kinh nghiệm làm việc trong lĩnh vực phù hợp với vị trí công việc mà người lao động nước ngoài dự kiến làm việc tại Việt Nam.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t>
  </si>
  <si>
    <t>Trường hợp người lao động nước ngoài đã được cấp giấy phép lao động đang còn hiệu lực có nhu cầu thay đổi vị trí công việc hoặc hình thức làm việc ghi trong giấy phép lao động nhưng không thay đổi người sử dụng lao động phải làm thủ tục cấp giấy phép lao động mới. Hồ sơ đề nghị cấp giấy phép lao động gồm: - Các giấy tờ cụ thể như sau: + Văn bản của người sử dụng lao động báo cáo giải trình nhu cầu sử dụng lao động nước ngoài và đề nghị cấp giấy phép lao động theo Mẫu số 03 Phụ lục ban hành kèm theo Nghị định số 219/2025/NĐ-CP. + Hộ chiếu còn thời hạn. + 02 ảnh màu (kích thước 4 cm x 6 cm, phông nền trắng, mặt nhìn thẳng, đầu để trần, không đeo kính). - Giấy tờ chứng minh vị trí công việc theo quy định tại Điều 19 Nghị định số 219/2025/NĐ-CP đối với trường hợp thay đổi vị trí công việc, cụ thể như sau: + Giấy tờ chứng minh người lao động nước ngoài là nhà quản lý là một trong các giấy tờ sau: ++ Điều lệ công ty và giấy tờ chứng minh là nhà quản lý hoặc văn bản bổ nhiệm, điều động đối với các vị trí là nhà quản lý theo quy định tại khoản 24 Điều 4 Luật Doanh nghiệp; ++ Giấy phép thành lập cơ quan, tổ chức hoặc văn bản bổ nhiệm, điều động đối với người đứng đầu, cấp phó của người đứng đầu cơ quan, tổ chức. + Giấy tờ chứng minh người lao động nước ngoài là giám đốc điều hành là một trong các giấy tờ sau: ++ Giấy chứng nhận đăng ký hoạt động chi nhánh, giấy chứng nhận đăng ký hoạt động văn phòng đại diện hoặc giấy chứng nhận đăng ký địa điểm kinh doanh của doanh nghiệp; ++ Điều lệ công ty hoặc văn bản quy định về cơ cấu tổ chức của cơ quan, tổ chức; văn bản xác nhận người sử dụng lao động tại nước ngoài về số năm kinh nghiệm làm việc trong lĩnh vực phù hợp với vị trí công việc mà người lao động nước ngoài dự kiến làm việc tại Việt Nam.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 + Giấy tờ chứng minh người lao động nước ngoài là chuyên gia là một trong các giấy tờ sau: ++ Văn bằng, chứng chỉ hoặc giấy chứng nhận chứng minh tốt nghiệp đại học trở lên hoặc tương đương và văn bản xác nhận của người sử dụng lao động tại nước ngoài về số năm kinh nghiệm làm việc của chuyên gia đó.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 ++ Văn bằng, chứng chỉ hoặc giấy chứng nhận chứng minh tốt nghiệp đại học trở lên hoặc tương đương trong lĩnh vực tài chính, khoa học, công nghệ, đổi mới sáng tạo, chuyển đổi số quốc gia, lĩnh vực ưu tiên phát triển kinh tế - xã hội hoặc theo thoả thuận hợp tác của Chính phủ Việt Nam và văn bản xác nhận người sử dụng lao động tại nước ngoài về số năm kinh nghiệm làm việc của chuyên gia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Giấy chứng nhận thành tích cao, bằng cấp, kinh nghiệm trong lĩnh vực văn hóa, thể thao đối với nghệ sĩ, huấn luyện viên, vận động viên theo hướng dẫn của Bộ trưởng Bộ Văn hóa, Thể thao và Du lịch; ++ Giấy phép lái tàu bay, chứng chỉ chuyên môn được phép làm việc trên tàu bay đối với tiếp viên hàng không, chứng nhận trình độ chuyên môn trong lĩnh vực bảo dưỡng tàu bay, chứng nhận khả năng chuyên môn đối với thuyền viên nước ngoài do cơ quan có thẩm quyền của Việt Nam cấp. Trường hợp do cơ quan có thẩm quyền của nước ngoài cấp phải được cơ quan có thẩm quyền của Việt Nam công nhận theo hướng dẫn của Bộ trưởng Bộ Xây dựng; ++ Giấy tờ chứng minh về trình độ, trình độ chuẩn theo Luật Giáo dục, Luật Giáo dục đại học, Luật Giáo dục nghề nghiệp đối với chuyên gia làm việc trong lĩnh vực giáo dục và đào tạo. Trường hợp chuyên gia làm việc trong Trung tâm ngoại ngữ, tin học phải đảm bảo theo quy chế tổ chức hoạt động của trung tâm; ++ Giấy tờ chứng minh chuyên gia làm việc trong một số nghề, công việc đặc thù khác theo hướng dẫn của Bộ trưởng, Thủ trưởng cơ quan ngang bộ quản lý ngành, công việc đặc thù. + Giấy tờ chứng minh người lao động nước ngoài là lao động kỹ thuật là một trong các giấy tờ sau: ++ Văn bằng, chứng chỉ hoặc giấy chứng nhận chứng minh đào tạo ít nhất 01 năm và văn bản xác nhận của người sử dụng lao động tại nước ngoài về số năm kinh nghiệm làm việc của lao động kỹ thuật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Văn bản xác nhận của người sử dụng lao động tại nước ngoài về số năm kinh nghiệm làm việc của lao động kỹ thuật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Giấy tờ chứng minh hình thức làm việc theo quy định tại khoản 6 Điều 18 Nghị định số 219/2025/NĐ-CP, bao gồm: + Văn bản của người sử dụng lao động tại nước ngoài cử người lao động nước ngoài sang làm việc có thời hạn tại hiện diện thương mại trên lãnh thổ Việt Nam và xác nhận đã được người sử dụng lao động tại nước ngoài tuyển dụng trước đó ít nhất 12 tháng liên tục ngay trước khi vào Việt Nam làm việc đối với trường hợp theo hình thức làm việc di chuyển trong nội bộ doanh nghiệp; + Văn bản của người sử dụng lao động cử người lao động nước ngoài kèm hợp đồng hoặc thỏa thuận được ký kết đối với trường hợp theo hình thức làm việc thực hiện các loại hợp đồng hoặc thỏa thuận về kinh tế, xã hội hoặc tham gia thực hiện các gói thầu, dự án tại Việt Nam; + Hợp đồng cung cấp dịch vụ ký kết giữa đối tác Việt Nam và nước ngoài và văn bản chứng minh người lao động nước ngoài đã làm việc cho doanh nghiệp nước ngoài không có hiện diện thương mại tại Việt Nam được ít nhất 24 tháng đối với trường hợp theo hình thức làm việc nhà cung cấp dịch vụ theo hợp đồng; + Trường hợp theo hình thức làm việc chào bán dịch vụ phải có văn bản của nhà cung cấp dịch vụ cử người lao động nước ngoài vào Việt Nam để đàm phán cung cấp dịch vụ; + Văn bản của người sử dụng lao động tại nước ngoài cử người lao động nước ngoài sang làm việc tại Việt Nam và phù hợp với vị trí dự kiến làm việc đối với trường hợp theo hình thức làm việc được điều chuyển từ cơ quan, tổ chức, doanh nghiệp ở nước ngoài sang Việt Nam làm việc trừ trường hợp di chuyển trong nội bộ doanh nghiệp; + Trường hợp theo hình thức làm việc Chủ tịch Hội đồng quản trị, thành viên Hội đồng quản trị của công ty cổ phần, chủ sở hữu, thành viên của công ty trách nhiệm hữu hạn có giá trị góp vốn dưới 3 tỷ đồng phải có giấy tờ chứng minh là nhà quản lý theo quy định tại khoản 1 Điều 3 Nghị định 219/2025/NĐ-CP. - Bản sao giấy phép lao động đã được cấp</t>
  </si>
  <si>
    <t>Đối với người lao động nước ngoài đã được gia hạn giấy phép lao động có nhu cầu tiếp tục làm việc cho người sử dụng lao động tại cùng vị trí công việc và lĩnh vực làm việc phải thực hiện thủ tục cấp giấy phép lao động. Hồ sơ đề nghị cấp giấy phép lao động gồm: - Các giấy tờ cụ thể như sau: + Văn bản của người sử dụng lao động báo cáo giải trình nhu cầu sử dụng lao động nước ngoài và đề nghị cấp giấy phép lao động theo Mẫu số 03 Phụ lục ban hành kèm theo Nghị định số 219/2025/NĐ-CP; + Giấy khám sức khỏe do cơ sở khám bệnh, chữa bệnh có đủ điều kiện cấp, trừ trường hợp kết quả khám sức khỏe đã được kết nối, chia sẻ trên Hệ thống thông tin về quản lý hoạt động khám bệnh, chữa bệnh hoặc cơ sở dữ liệu quốc gia về y tế. Đối với giấy khám sức khỏe do cơ sở y tế có thẩm quyền của nước ngoài cấp được sử dụng trong trường hợp Việt Nam và quốc gia hoặc vùng lãnh thổ cấp giấy khám sức khỏe có điều ước hoặc thỏa thuận thừa nhận lẫn nhau và thời hạn sử dụng của giấy khám sức khỏe đó không quá 12 tháng kể từ ngày được cấp; + Hộ chiếu còn thời hạn; + 02 ảnh màu (kích thước 4 cm x 6 cm, phông nền trắng, mặt nhìn thẳng, đầu để trần, không đeo kính); + Giấy tờ chứng minh hình thức làm việc của người lao động nước ngoài là một trong các giấy tờ sau: ++ Văn bản của người sử dụng lao động tại nước ngoài cử người lao động nước ngoài sang làm việc có thời hạn tại hiện diện thương mại trên lãnh thổ Việt Nam và xác nhận đã được người sử dụng lao động tại nước ngoài tuyển dụng trước đó ít nhất 12 tháng liên tục ngay trước khi vào Việt Nam làm việc đối với trường hợp theo hình thức làm việc di chuyển trong nội bộ doanh nghiệp. ++ Văn bản của người sử dụng lao động cử người lao động nước ngoài kèm hợp đồng hoặc thỏa thuận được ký kết đối với trường hợp theo hình thức làm việc thực hiện các loại hợp đồng hoặc thỏa thuận về kinh tế, xã hội hoặc tham gia thực hiện các gói thầu, dự án tại Việt Nam. ++ Hợp đồng cung cấp dịch vụ ký kết giữa đối tác Việt Nam và nước ngoài và văn bản chứng minh người lao động nước ngoài đã làm việc cho doanh nghiệp nước ngoài không có hiện diện thương mại tại Việt Nam được ít nhất 24 tháng đối với trường hợp theo hình thức làm việc nhà cung cấp dịch vụ theo hợp đồng. ++ Trường hợp theo hình thức làm việc chào bán dịch vụ phải có văn bản của nhà cung cấp dịch vụ cử người lao động nước ngoài vào Việt Nam để đàm phán cung cấp dịch vụ. ++ Văn bản của người sử dụng lao động tại nước ngoài cử người lao động nước ngoài sang làm việc tại Việt Nam và phù hợp với vị trí dự kiến làm việc đối với trường hợp theo hình thức làm việc được điều chuyển từ cơ quan, tổ chức, doanh nghiệp ở nước ngoài sang Việt Nam làm việc trừ trường hợp di chuyển trong nội bộ doanh nghiệp. ++ Trường hợp theo hình thức làm việc Chủ tịch Hội đồng quản trị, thành viên Hội đồng quản trị của công ty cổ phần, chủ sở hữu, thành viên của công ty trách nhiệm hữu hạn có giá trị góp vốn dưới 3 tỷ đồng phải có giấy tờ chứng minh là nhà quản lý theo quy định tại khoản 1 Điều 3 Nghị định số 219/2025/NĐ-CP. - Bản sao giấy phép lao động đã được cấp; - Giấy tờ chứng minh đối với trường hợp người lao động nước ngoài là nhà quản lý, giám đốc điều hành. + Giấy tờ chứng minh người lao động nước ngoài là nhà quản lý là một trong các giấy tờ sau: ++ Điều lệ công ty và giấy tờ chứng minh là nhà quản lý hoặc văn bản bổ nhiệm, điều động đối với các vị trí là nhà quản lý theo quy định tại khoản 24 Điều 4 Luật Doanh nghiệp; ++ Giấy phép thành lập cơ quan, tổ chức hoặc văn bản bổ nhiệm, điều động đối với người đứng đầu, cấp phó của người đứng đầu cơ quan, tổ chức. + Giấy tờ chứng minh người lao động nước ngoài là giám đốc điều hành là một trong các giấy tờ sau: ++ Giấy chứng nhận đăng ký hoạt động chi nhánh, giấy chứng nhận đăng ký hoạt động văn phòng đại diện hoặc giấy chứng nhận đăng ký địa điểm kinh doanh của doanh nghiệp; ++ Điều lệ công ty hoặc văn bản quy định về cơ cấu tổ chức của cơ quan, tổ chức; văn bản xác nhận người sử dụng lao động tại nước ngoài về số năm kinh nghiệm làm việc trong lĩnh vực phù hợp với vị trí công việc mà người lao động nước ngoài dự kiến làm việc tại Việt Nam.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t>
  </si>
  <si>
    <t>Giấy tờ chứng minh người lao động nước ngoài không thuộc diện cấp giấy phép lao động là một trong các giấy tờ sau: - Văn bản của cơ quan có thẩm quyền cấp theo quy định của pháp luật đối với một trong các trường hợp sau: + Là Trưởng văn phòng đại diện, dự án hoặc chịu trách nhiệm chính về hoạt động của tổ chức quốc tế, tổ chức phi chính phủ nước ngoài tại Việt Nam. + Có hộ chiếu công vụ vào làm việc cho cơ quan nhà nước, tổ chức chính trị, tổ chức chính trị - xã hội. + Được Bộ Giáo dục và Đào tạo xác nhận vào Việt Nam để thực hiện các công việc sau: ++ Giảng dạy, nghiên cứu, chuyển giao chương trình giáo dục quốc tế; ++ Làm nhà quản lý, giám đốc điều hành, hiệu trưởng, phó hiệu trưởng cơ sở giáo dục do cơ quan đại diện ngoại giao nước ngoài hoặc tổ chức liên chính phủ đề nghị thành lập tại Việt Nam. + Được các bộ, cơ quan ngang bộ hoặc Ủy ban nhân dân cấp tỉnh xác nhận vào Việt Nam làm việc trong các lĩnh vực: tài chính, khoa học, công nghệ, đổi mới sáng tạo, chuyển đổi số quốc gia, các lĩnh vực ưu tiên phát triển kinh tế - xã hội. - Văn bản của người sử dụng lao động tại nước ngoài cử người lao động nước ngoài kèm thỏa thuận hoặc điều ước quốc tế mà nước Cộng hòa xã hội chủ nghĩa Việt Nam là thành viên đối với một trong các trường hợp sau: + Trường hợp theo quy định của điều ước quốc tế mà nước Cộng hòa xã hội chủ nghĩa Việt Nam là thành viên; + Vào Việt Nam để cung cấp dịch vụ tư vấn về chuyên môn và kỹ thuật hoặc thực hiện các nhiệm vụ khác phục vụ cho công tác nghiên cứu, xây dựng, thẩm định, theo dõi đánh giá, quản lý và thực hiện chương trình, dự án sử dụng nguồn hỗ trợ phát triển chính thức theo quy định hay thỏa thuận trong các điều ước quốc tế về nguồn hỗ trợ phát triển chính thức đã ký kết giữa cơ quan có thẩm quyền của Việt Nam và nước ngoài; + Được cơ quan, tổ chức có thẩm quyền của nước ngoài cử sang Việt Nam giảng dạy, làm nhà quản lý, giám đốc điều hành tại cơ sở giáo dục do cơ quan đại diện ngoại giao nước ngoài, tổ chức liên chính phủ đề nghị thành lập tại Việt Nam hoặc các cơ sở, tổ chức được thành lập theo các điều ước quốc tế mà Việt Nam đã ký kết, tham gia; + Học sinh, sinh viên, học viên nước ngoài đang học tập tại các trường, cơ sở đào tạo ở Việt Nam hoặc nước ngoài có thỏa thuận thực tập hoặc thư mời làm việc cho người sử dụng lao động tại Việt Nam; học viên thực tập, tập sự trên tàu biển Việt Nam; + Tình nguyện viên làm việc tại Việt Nam theo hình thức tự nguyện và không hưởng lương để thực hiện điều ước quốc tế mà nước Cộng hòa xã hội chủ nghĩa Việt Nam là thành viên và có xác nhận của cơ quan đại diện ngoại giao nước ngoài hoặc tổ chức quốc tế tại Việt Nam; + Vào Việt Nam thực hiện thỏa thuận quốc tế mà cơ quan, tổ chức ở Trung ương, cấp tỉnh ký kết theo quy định của pháp luật. - Đối với trường hợp di chuyển trong nội bộ doanh nghiệp theo quy định tại điểm b khoản 13 Điều 7 Nghị định số 219/2025/NĐ-CP thì phải có văn bản của người sử dụng lao động tại nước ngoài cử người lao động nước ngoài sang làm việc có thời hạn tại hiện diện thương mại trên lãnh thổ Việt Nam và xác nhận đã được người sử dụng lao động tại nước ngoài tuyển dụng trước đó ít nhất 12 tháng liên tục ngay trước khi vào Việt Nam kèm theo giấy tờ chứng minh là nhà quản lý, giám đốc điều hành, chuyên gia, lao động kỹ thuật theo quy định tại Điều 19 Nghị định số 219/2025/NĐ-CP, cụ thể như sau: + Giấy tờ chứng minh người lao động nước ngoài là nhà quản lý là một trong các giấy tờ sau: ++ Điều lệ công ty và giấy tờ chứng minh là nhà quản lý hoặc văn bản bổ nhiệm, điều động đối với các vị trí là nhà quản lý theo quy định tại khoản 24 Điều 4 Luật Doanh nghiệp; ++ Giấy phép thành lập cơ quan, tổ chức hoặc văn bản bổ nhiệm, điều động đối với người đứng đầu, cấp phó của người đứng đầu cơ quan, tổ chức. + Giấy tờ chứng minh người lao động nước ngoài là giám đốc điều hành là một trong các giấy tờ sau: ++ Giấy chứng nhận đăng ký hoạt động chi nhánh, giấy chứng nhận đăng ký hoạt động văn phòng đại diện hoặc giấy chứng nhận đăng ký địa điểm kinh doanh của doanh nghiệp; ++ Điều lệ công ty hoặc văn bản quy định về cơ cấu tổ chức của cơ quan, tổ chức; văn bản xác nhận người sử dụng lao động tại nước ngoài về số năm kinh nghiệm làm việc trong lĩnh vực phù hợp với vị trí công việc mà người lao động nước ngoài dự kiến làm việc tại Việt Nam.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 + Giấy tờ chứng minh người lao động nước ngoài là chuyên gia là một trong các giấy tờ sau: ++ Văn bằng, chứng chỉ hoặc giấy chứng nhận chứng minh tốt nghiệp đại học trở lên hoặc tương đương và văn bản xác nhận của người sử dụng lao động tại nước ngoài về số năm kinh nghiệm làm việc của chuyên gia đó. Trường hợp người lao động nước ngoài đã làm việc tại Việt Nam thì được sử dụng giấy phép lao động hoặc giấy xác nhận không thuộc diện cấp giấy phép lao động đã được cấp để thay thế giấy tờ chứng minh số năm kinh nghiệm làm việc trong lĩnh vực phù hợp với vị trí công việc mà người lao động nước ngoài dự kiến làm việc tại Việt Nam. ++ Văn bằng, chứng chỉ hoặc giấy chứng nhận chứng minh tốt nghiệp đại học trở lên hoặc tương đương trong lĩnh vực tài chính, khoa học, công nghệ, đổi mới sáng tạo, chuyển đổi số quốc gia, lĩnh vực ưu tiên phát triển kinh tế - xã hội hoặc theo thoả thuận hợp tác của Chính phủ Việt Nam và văn bản xác nhận người sử dụng lao động tại nước ngoài về số năm kinh nghiệm làm việc của chuyên gia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Giấy chứng nhận thành tích cao, bằng cấp, kinh nghiệm trong lĩnh vực văn hóa, thể thao đối với nghệ sĩ, huấn luyện viên, vận động viên theo hướng dẫn của Bộ trưởng Bộ Văn hóa, Thể thao và Du lịch; ++ Giấy phép lái tàu bay, chứng chỉ chuyên môn được phép làm việc trên tàu bay đối với tiếp viên hàng không, chứng nhận trình độ chuyên môn trong lĩnh vực bảo dưỡng tàu bay, chứng nhận khả năng chuyên môn đối với thuyền viên nước ngoài do cơ quan có thẩm quyền của Việt Nam cấp. Trường hợp do cơ quan có thẩm quyền của nước ngoài cấp phải được cơ quan có thẩm quyền của Việt Nam công nhận theo hướng dẫn của Bộ trưởng Bộ Xây dựng; ++ Giấy tờ chứng minh về trình độ, trình độ chuẩn theo Luật Giáo dục, Luật Giáo dục đại học, Luật Giáo dục nghề nghiệp đối với chuyên gia làm việc trong lĩnh vực giáo dục và đào tạo. Trường hợp chuyên gia làm việc trong Trung tâm ngoại ngữ, tin học phải đảm bảo theo quy chế tổ chức hoạt động của trung tâm; ++ Giấy tờ chứng minh chuyên gia làm việc trong một số nghề, công việc đặc thù khác theo hướng dẫn của Bộ trưởng, Thủ trưởng cơ quan ngang bộ quản lý ngành, công việc đặc thù. + Giấy tờ chứng minh người lao động nước ngoài là lao động kỹ thuật là một trong các giấy tờ sau: ++ Văn bằng, chứng chỉ hoặc giấy chứng nhận chứng minh đào tạo ít nhất 01 năm và văn bản xác nhận của người sử dụng lao động tại nước ngoài về số năm kinh nghiệm làm việc của lao động kỹ thuật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 ++ Văn bản xác nhận của người sử dụng lao động tại nước ngoài về số năm kinh nghiệm làm việc của lao động kỹ thuật đó. Trường hợp người lao động nước ngoài đã làm việc tại Việt Nam được sử dụng giấy phép lao động hoặc giấy xác nhận không thuộc diện cấp giấy phép lao động đã được cấp để thay thế giấy tờ chứng minh kinh nghiệm làm việc trong lĩnh vực phù hợp với vị trí công việc mà người lao động nước ngoài dự kiến làm việc tại Việt Nam.</t>
  </si>
  <si>
    <t>TTHC DO CƠ QUAN TRUNG ƯƠNG BAN HÀNH THUỘC THẨM QUYỀN GIẢI QUYẾT CỦA ĐỊA PHƯƠNG: 126 TTHC cấp tỉnh, 42 TTHC cấp xã</t>
  </si>
  <si>
    <t>TTHC thuộc thẩm quyền giải quyết của cấp tỉnh: 126/126 TTHC</t>
  </si>
  <si>
    <t>TTHC thuộc thẩm quyền giải quyết của cấp xã: 42 TTHC cấp xã</t>
  </si>
  <si>
    <t xml:space="preserve">TÊN ĐỊA PHƯƠNG ĐIỀN BIỂU MẪU: Sở Văn hóa </t>
  </si>
  <si>
    <t>TTHC DO CƠ QUAN TRUNG ƯƠNG BAN HÀNH THUỘC THẨM QUYỀN GIẢI QUYẾT CỦA ĐỊA PHƯƠNG: 163 TTHC cấp tỉnh, 10 TTHC cấp xã</t>
  </si>
  <si>
    <t>TTHC thuộc thẩm quyền giải quyết của cấp tỉnh: 163/163 cấp tỉnh</t>
  </si>
  <si>
    <t>Lĩnh vực du lịch (26 TTHC)</t>
  </si>
  <si>
    <t>Quyết định số  330/QĐ-UBND ngày 01/3/2023</t>
  </si>
  <si>
    <t>Thủ tục công nhận điểm du lịch</t>
  </si>
  <si>
    <t>1. Đơn đề nghị công nhận điểm du lịch 
2. Bản thuyết minh về điều kiện công nhận điểm du lịch</t>
  </si>
  <si>
    <t xml:space="preserve">Điều 24, Luật Du lịch năm 2017; 
Điều 11, Nghị định số 168/2017/NĐ-CP
</t>
  </si>
  <si>
    <t>Quyết định công nhận điểm du lịch</t>
  </si>
  <si>
    <t>Quyết định số  1299/QĐ-UBND ngày 26/7/2024</t>
  </si>
  <si>
    <t>1. Đơn đề nghị cấp Giấy phép kinh doanh dịch vụ lữ hành nội địa
2. Bản sao có chứng thực Giấy chứng nhận đăng ký doanh nghiệp;
3. Giấy chứng nhận ký quỹ kinh doanh dịch vụ lữ hành;
4. Bản sao có chứng thực quyết định bổ nhiệm hoặc hợp đồng lao động giữa doanh nghiệp kinh doanh dịch vụ lữ hành với người phụ trách kinh doanh dịch vụ lữ hành;
5. Bản sao có chứng thực văn bằng, chứng chỉ của người phụ trách kinh doanh dịch vụ lữ hành</t>
  </si>
  <si>
    <t>Khoản 1, Điều 32 Luật Du lịch 2017</t>
  </si>
  <si>
    <t xml:space="preserve"> Quyết định cấp Giấy phép kinh doanh dịch vụ lữ hành nội địa</t>
  </si>
  <si>
    <t xml:space="preserve">1. Đơn đề nghị theo mẫu </t>
  </si>
  <si>
    <t>Khoản 2, Điều 34 Luật Du lịch 2017
Thông tư 06/2017/TT-BVHTTDL (mẫu số 05)</t>
  </si>
  <si>
    <t>Quyết định số  1299/QĐ-UBND ngày 26/7/2025</t>
  </si>
  <si>
    <t>1. Đơn đề nghị cấp đổi giấy phép kinh doanh dịch vụ lữ hành theo mẫu Thông tư 06/2017/TT-BVHTTDL.
2. Giấy phép kinh doanh dịch vụ lữ hành của doanh nghiệp;
3. Bản sao có chứng thực Giấy chứng nhận đăng ký doanh nghiệp hoặc Giấy chứng nhận đăng ký đầu tư; giấy chứng nhận ký quỹ kinh doanh dịch vụ lữ hành.</t>
  </si>
  <si>
    <t>Khoản 2, Điều 35 Luật Du lich 2017</t>
  </si>
  <si>
    <t>Quyết định số  1299/QĐ-UBND ngày 26/7/2026</t>
  </si>
  <si>
    <t>- Thông báo chấm dứt hoạt động kinh doanh dịch vụ lữ hành;
- Giấy phép kinh doanh dịch vụ lữ hành đã được cấp;</t>
  </si>
  <si>
    <t>Khoản 1, Điều 6, Thông tư 06/2017/TT-BVHTTDL</t>
  </si>
  <si>
    <t xml:space="preserve"> Quyết định thu hồi Giấy phép kinh doanh dịch vụ lữ hành nội địa</t>
  </si>
  <si>
    <t>Quyết định số  1299/QĐ-UBND ngày 26/7/2027</t>
  </si>
  <si>
    <t>1. Thông báo chấm dứt hoạt động kinh doanh dịch vụ lữ hành;
2. Giấy phép kinh doanh dịch vụ lữ hành đã được cấp;
3. Quyết định giải thể, biên bản họp của doanh nghiệp trong trường hợp doanh nghiệp giải thể;
4. Quyết định thu hồi giấy chứng nhận đăng ký doanh nghiệp hoặc Quyết định giải thể của Tòa án trong trường hợp doanh nghiệp giải thể;</t>
  </si>
  <si>
    <t>1. Quyết định của Tòa án về việc mở thủ tục phá sản;
2. Giấy phép kinh doanh dịch vụ lữ hành đã được cấp.</t>
  </si>
  <si>
    <t>1. Đơn đề nghị chấm dứt hoạt động của Văn phòng đại diện</t>
  </si>
  <si>
    <t>Khoản 2, Điều 18 Thông tư số 06/2017/TT-BVHTTDL</t>
  </si>
  <si>
    <t xml:space="preserve"> Quyết định chấm dứt hoạt động </t>
  </si>
  <si>
    <t>1. Đơn đề nghị cấp thẻ
2. Sơ yếu lý lịch có xác nhận của Ủy ban nhân dân cấp xã nơi cư trú;
3. Bản sao có chứng thực các văn bằng, chứng chỉ.
4. Giấy chứng nhận sức khỏe do cơ sở khám bệnh, chữa bệnh có thẩm quyền cấp trong thời hạn không quá 06 tháng tính đến thời điểm nộp hồ sơ;</t>
  </si>
  <si>
    <t>Khoản 1, Điều 61 Luật Du lịch 2017</t>
  </si>
  <si>
    <t>Quyết định cấp thẻ hướng dẫn viên du lịch tại điểm</t>
  </si>
  <si>
    <t>1. Đơn đăng ký Khóa cập nhật kiến thưc cho HDV du lịch nội địa và quốc tế</t>
  </si>
  <si>
    <t>Quyết định cấp giấy chứng nhận tham gia khóa cập nhật kiến thức cho Hướng dẫn viên du lịch nội địa và hướng dẫn viên du lịch quốc tế</t>
  </si>
  <si>
    <t>1. Đơn đề nghị theo mẫu 14 tại Thông tư 06/2017/TT-BVHTTDL)
2. Bản sao có chứng thực Giấy chứng nhận đăng ký doanh nghiệp;
3. Giấy chứng nhận ký quỹ kinh doanh dịch vụ lữ hành;
4. Bản sao có chứng thực quyết định bổ nhiệm hoặc hợp đồng lao động giữa doanh nghiệp kinh doanh dịch vụ lữ hành với người phụ trách kinh doanh dịch vụ lữ hành;
5. Bản sao có chứng thực văn bằng, chứng chỉ của người phụ trách kinh doanh dịch vụ lữ hành</t>
  </si>
  <si>
    <t xml:space="preserve">
'- Khoản 2, Điều 18 Thông tư số 06/2017/TT-BVHTTDL
- Khoản 2, điều 38 Luật Du lịch 2017</t>
  </si>
  <si>
    <t>Quyêt định cấp giấy phép thành lập văn phòng đại diện tại Việt Nam của doanh nghiệp kinh doanh dịch vụ lữ hành nước ngoài</t>
  </si>
  <si>
    <t>1. Đơn đề nghị cấp lại giấy phép thành lập văn phòng đại diện</t>
  </si>
  <si>
    <t>1. Đơn đề nghị điều chỉnh giấy phép thành lập văn phòng đại điện</t>
  </si>
  <si>
    <t>Quyêt định điều chỉnh giấy phép thành lập văn phòng đại diện tại Việt Nam của doanh nghiệp kinh doanh dịch vụ lữ hành nước ngoài</t>
  </si>
  <si>
    <t>1. Đơn đề nghị gia hạn giấy phép thành lập văn phòng đại diện</t>
  </si>
  <si>
    <t>Quyêt định gia hạn giấy phép thành lập văn phòng đại diện tại Việt Nam của doanh nghiệp kinh doanh dịch vụ lữ hành nước ngoài</t>
  </si>
  <si>
    <t>1. Đơn đề nghị theo Mẫu tại Thông tư số 06/2017/TT-BVHTTDL
2. Sơ yếu lý lịch có xác nhận của Ủy ban nhân dân cấp xã nơi cư trú;
3. Bản sao có chứng thực các văn bằng, chứng chỉ.
4. Giấy chứng nhận sức khỏe do cơ sở khám bệnh, chữa bệnh có thẩm quyền cấp trong thời hạn không quá 06 tháng tính đến thời điểm nộp hồ sơ;</t>
  </si>
  <si>
    <t>Khoản 1, Điều 60 Luật Du lịch năm 2017</t>
  </si>
  <si>
    <t>Quyết định cấp thẻ hướng dẫn viên du lịch quốc tế</t>
  </si>
  <si>
    <t>Quyết định cấp thẻ hướng dẫn viên du lịch nội địa</t>
  </si>
  <si>
    <t>- Đơn đề nghị theo Mẫu tại Thông tư số 06/2017/TT-BVHTTDL
- Sơ yếu lý lịch có xác nhận của Ủy ban nhân dân cấp xã nơi cư trú;
- Bản sao có chứng thực các văn bằng, chứng chỉ.
- Giấy chứng nhận sức khỏe do cơ sở khám bệnh, chữa bệnh có thẩm quyền cấp trong thời hạn không quá 06 tháng tính đến thời điểm nộp hồ sơ;</t>
  </si>
  <si>
    <t>Khoản 2, Điều 62 Luật Du lịch 2017</t>
  </si>
  <si>
    <t>Quyết định cấp đổi thẻ hướng dẫn viên du lịch</t>
  </si>
  <si>
    <t>1. Đơn đề nghị theo Mẫu 
2. 02 ảnh chân dung màu cỡ 3cm x 4cm
3. Bản sao có chứng thực giấy tờ liên quan đến nội dung thay đổi trong trường hợp cấp lại thẻ do thay đổi thông tin trên thẻ hướng dẫn viên du lịch.</t>
  </si>
  <si>
    <t>Khoản 2, Điều 63 Luật Du lịch 2017</t>
  </si>
  <si>
    <t>Quyết định cấp lại thẻ hướng dẫn viên du lịch</t>
  </si>
  <si>
    <t>1. Đơn đề nghị công nhận khu du lịch cấp tỉnh
2. Bản thuyết minh về điều kiện công nhận khu du lịch cấp tỉnh</t>
  </si>
  <si>
    <t>Điều 27, Luật Du lịch năm 2017;
 Điều 12, Nghị định số 168168/2017/NĐ-CP</t>
  </si>
  <si>
    <t xml:space="preserve">Quyết định công nhận khu du lịch cấp tỉnh </t>
  </si>
  <si>
    <t>1.Đơn đề nghị công nhận cơ sở đạt tiêu chuẩn phục vụ khách du lịch 
2. Bản thuyết minh đáp ứng các tiêu chuẩn phục vụ khách du lịch</t>
  </si>
  <si>
    <t>Điểm a, Điểm b, Khoản 2, Điều 56 , Luật Du lịch năm 2017</t>
  </si>
  <si>
    <t>Quyết định công nhận cơ sở kinh doanh dịch vụ thể thao đạt tiêu chuẩn phục vụ khách du lịch</t>
  </si>
  <si>
    <t>Quyết định công nhận cơ sở kinhdoanh dịch vụ vui chơi, giải trí đạt tiêu chuẩn phục vụ khách du lịch</t>
  </si>
  <si>
    <t>Quyết định công nhận cơ sở kinh doanh dịch vụ chăm sóc sức khỏe đạt tiêu chuẩn phục vụ khách du lịch</t>
  </si>
  <si>
    <t>Quyết định công nhận cơ sở kinh doanh dịch vụ mua sắm đạt tiêu chuẩn phục vụ khách du lịch</t>
  </si>
  <si>
    <t>Quyết định công nhận cơ sở kinh doanh dịch vụ an uống đạt tiêu chuẩn phục vụ khách du lịch</t>
  </si>
  <si>
    <t>1. Đơn đề nghị công nhận
2. Danh sách người quản lý và nhân viên
3. Bản tự đánh giá chất lượng
4. Bản sao có chứng thực văn bằng, chứng chỉ</t>
  </si>
  <si>
    <t>khoản 4 Điều 50 Luật Du lịch</t>
  </si>
  <si>
    <t>Quyết định công nhận hạng cơ sở lưu trú du lịch</t>
  </si>
  <si>
    <t>Lĩnh vực thông tin đối ngoại (01 TTHC)</t>
  </si>
  <si>
    <t>759/QĐ-UBND ngày 28/3/2025</t>
  </si>
  <si>
    <t>Trưng bày tranh, ảnh và các hình thức thông tin khác bên ngoài trụ sở cơ quan đại diện nước ngoài, tổ chức nước ngoài (địa phương)</t>
  </si>
  <si>
    <t>TPHS 1: Đơn đề nghị trưng bày tranh, ảnh và các hình thức thông tin khác bên ngoài trụ sở cơ quan đại diện nước ngoài, tổ chức nước ngoài (theo Mẫu 06/BTTTT ban hành kèm theo Thông tư số 04/2014/TT-BTTTT ngày 19/3/2014 Quy định chi tiết và hướng dẫn thực hiện một số Điều của Nghị định số 88/2012/NĐ-CP ngày 23/10/2012 của Chính phủ về hoạt động thông tin, báo chí của báo chí nước ngoài, cơ quan đại diện nước ngoài, tổ chức nước ngoài tại Việt Nam</t>
  </si>
  <si>
    <t>Mẫu 06/BTTTT ban hành kèm theo Thông tư số 04/2014/TT-BTTTT ngày 19/3/2014 Quy định chi tiết và hướng dẫn thực hiện một số Điều của Nghị định số 88/2012/NĐ-CP ngày 23/10/2012 của Chính phủ về hoạt động thông tin, báo chí của báo chí nước ngoài, cơ quan đại diện nước ngoài, tổ chức nước ngoài tại Việt Nam</t>
  </si>
  <si>
    <t>Văn bản Chấp thuận trưng bày tranh, ảnh và các hình thức thông tin khác bên ngoài trụ sở cơ quan đại diện nước ngoài, tổ chức nước ngoài (địa phương)</t>
  </si>
  <si>
    <t>TPHS 2: Nội dung thông tin tranh, ảnh dự kiến trưng bày.</t>
  </si>
  <si>
    <t>Lĩnh vực báo chí (14 TTHC)</t>
  </si>
  <si>
    <t>1045/QĐ-UBND ngày 10/5/2025</t>
  </si>
  <si>
    <t xml:space="preserve">Cấp Giấy phép xuất bản bản tin (địa phương) </t>
  </si>
  <si>
    <t>TPHS 1: Tờ khai đề nghị cấp giấy phép xuất bản bản tin (mẫu số 10 ban hành kèm theo Thông tư số 41/2020/TT-BTTTT ngày 24/12/2020)</t>
  </si>
  <si>
    <t xml:space="preserve">Điểm b, khoản 1
Điều 18 Thông tư số 41/2020/TT-BTTTT
</t>
  </si>
  <si>
    <t>TPHS 2: Bản sao có chứng thực hoặc bản sao điện tử có giá trị pháp lý hoặc bản sao kèm bản chính để đối chiếu quyết định thành lập, giấy phép thành lập, giấy chứng nhận đăng ký doanh nghiệp hoặc giấy tờ khác có giá trị pháp lý tương đương</t>
  </si>
  <si>
    <t>TPHS 3: Sơ yếu lý lịch của người chịu trách nhiệm xuất bản bản tin</t>
  </si>
  <si>
    <t>TPHS 4: Mẫu trình bày tên gọi bản tin có xác nhận của cơ quan, tổ chức đề nghị cấp giấy phép và bản dịch tiếng Việt được công chứng (đối với tên gọi bản tin thể hiện bằng tiếng nước ngoài)</t>
  </si>
  <si>
    <t xml:space="preserve">Văn bản chấp thuận thay đổi nội dung ghi trong giấy phép xuất bản bản tin (địa phương) </t>
  </si>
  <si>
    <t>TPHS1: Sơ yếu lý lịch của người chịu trách nhiệm xuất bản bản tin đối với trường hợp thay đổi người chịu trách nhiệm xuất bản bản tin</t>
  </si>
  <si>
    <t xml:space="preserve">Điều 19 Thông tư số 41/2020/TT-BTTTT ngày 24/12/2020 của Bộ Thông tin và Truyền thông </t>
  </si>
  <si>
    <t>Văn bản chấp thuận</t>
  </si>
  <si>
    <t>TPHS2: Mẫu trình bày tên gọi bản tin có xác nhận của cơ quan, tổ chức đề nghị cấp giấy phép và bản dịch tiếng Việt được công chứng đối với trường hợp thay đổi tên gọi bản tin thể hiện bằng tiếng nước ngoài.</t>
  </si>
  <si>
    <t>TPHS 3: Văn bản đề nghị thay đổi của cơ quan, tổ chức</t>
  </si>
  <si>
    <t>Cho phép họp báo (trong nước)</t>
  </si>
  <si>
    <t>Đơn đề nghị/thông báo họp báo</t>
  </si>
  <si>
    <t>khoản 3 Điều 41 Luật báo chí</t>
  </si>
  <si>
    <t>Văn bản chấp thuận tổ chức họp báo</t>
  </si>
  <si>
    <t>Cho phép họp báo (nước ngoài)</t>
  </si>
  <si>
    <t xml:space="preserve">Điều 5 Thông tư số 04/2014/TT-BTTTT ngày 19/3/2014 </t>
  </si>
  <si>
    <t>1370/QĐ-UBND ngày 27/6/2025</t>
  </si>
  <si>
    <t>Thủ tục chấp thuận thay đổi nội dung ghi trong giấy phép hoạt động báo chí đối với cơ quan báo chí của địa phương</t>
  </si>
  <si>
    <t>TPHS1: Văn bản đề nghị của cơ quan chủ quản báo chí</t>
  </si>
  <si>
    <t>Điều 20 Luật Báo chí năm 2016</t>
  </si>
  <si>
    <t>TPHS2: Mẫu trình bày tên gọi ấn phẩm báo chí dự kiến thay đổi có xác nhận của cơ quan chủ quản báo chí (đối với trường hợp thay đổi hình thức trình bày, vị trí của tên gọi ấn phẩm báo chí).</t>
  </si>
  <si>
    <t>Thủ tục cấp giấy phép xuất bản thêm ấn phẩm đối với cơ quan báo chí của địa phương</t>
  </si>
  <si>
    <t>TPHS1:Văn bản đề nghị của cơ quan chủ quản báo chí;</t>
  </si>
  <si>
    <t xml:space="preserve">Thông tư số 41/2020/TT-BTTTT ngày 24/12/2020 của Bộ trưởng Bộ Thông tin và Truyền thông </t>
  </si>
  <si>
    <t>Giấy phép xuất bản thêm ấn phẩm</t>
  </si>
  <si>
    <t>TPHS2:  Tờ khai đề nghị cấp giấy phép xuất bản thêm ấn phẩm báo chí theo mẫu quy định;</t>
  </si>
  <si>
    <t>TPHS 3: Đề án xuất bản thêm ấn phẩm báo chí (có chữ ký của người có thẩm quyền và đóng dấu hoặc ký số của cơ quan chủ quản báo chí) và các tài liệu kèm theo. Đề án gồm các nội dung sau: sự cần thiết và cơ sở pháp lý; trình bày việc đáp ứng đầy đủ các điều kiện quy định tại Điều 30 Luật Báo chí; kết cấu và nội dung chính của ấn phẩm báo chí, quy trình xuất bản và quản lý nội dung. Đối với tạp chí in, ngoài đáp ứng điều kiện trên, Đề án cần thể hiện rõ về nội dung thông tin chuyên sâu, chuyên ngành, giới thiệu, đăng tải kết quả nghiên cứu khoa học, tham gia tư vấn, phản biện chính sách về lĩnh vực thuộc chức năng, nhiệm vụ của cơ quan chủ quản báo chí.</t>
  </si>
  <si>
    <t>TPHS 4: Mẫu trình bày tên gọi ấn phẩm báo chí có xác nhận của cơ quan chủ quản báo chí; đối với trình bày tên gọi tạp chí in thể hiện rõ cụm từ “tạp chí” có cỡ chữ tối thiểu bằng 1/3 cỡ chữ của tên tạp chí in.</t>
  </si>
  <si>
    <t>Thủ tục cấp giấy phép sửa đổi, bổ sung những nội dung ghi trong giấy phép xuất bản thêm ấn phẩm đối với cơ quan báo chí của địa phương</t>
  </si>
  <si>
    <t>TPHS1:Văn bản đề nghị của cơ quan chủ quản báo chí</t>
  </si>
  <si>
    <t>Giấy phép sửa đổi, bổ sung</t>
  </si>
  <si>
    <t>TPHS2:  Báo cáo đánh giá việc thực hiện tôn chỉ, mục đích theo giấy phép của cơ quan báo chí (đối với trường hợp thay đổi tôn chỉ, mục đích);</t>
  </si>
  <si>
    <t>TPHS 3: Mẫu trình bày tên gọi ấn phẩm báo chí, có xác nhận của cơ quan chủ quản báo chí; đối với trình bày tên gọi tạp chí in thể hiện rõ cụm từ “tạp chí” có cỡ chữ tối thiểu bằng 1/3 cỡ chữ của tên tạp chí in.</t>
  </si>
  <si>
    <t>Thủ tục chấp thuận thay đổi nội dung ghi trong giấy phép xuất bản thêm ấn phẩm báo chí đối với cơ quan báo chí của địa phương</t>
  </si>
  <si>
    <t>TPHS1: Văn bản đề nghị của Cơ quan chủ quản báo chí;</t>
  </si>
  <si>
    <t>TPHS2: Mẫu trình bày tên gọi ấn phẩm báo chí dự kiến thay đổi có xác nhận của cơ quan chủ quản báo chí.</t>
  </si>
  <si>
    <t>1370/QĐ-UBND ngày 27/6/2026</t>
  </si>
  <si>
    <t>Thủ tục cấp giấy phép xuất bản phụ trương đối với cơ quan báo chí của địa phương</t>
  </si>
  <si>
    <t>TPHS1: Văn bản đề nghị của cơ quan chủ quản báo chí ;</t>
  </si>
  <si>
    <t>Điều 20, 31 Luật Báo chí năm 2016; Điều 10 Nghị định số 138/2025/NĐ-CP ngày 12/6/2026</t>
  </si>
  <si>
    <t>Giấy phép xuất bản phụ trương</t>
  </si>
  <si>
    <t>TPHS2:  Tờ khai đề nghị cấp giấy phép xuất bản phụ trương theo Mẫu số 01 Danh mục 2 kèm theo Phụ lục Nghị định số 138/2025/NĐ-CP</t>
  </si>
  <si>
    <t>TPHS 3: Đề án xuất bản phụ trương (có chữ ký của người có thẩm quyền và đóng dấu hoặc ký số của cơ quan chủ quản báo chí), các tài liệu kèm theo. Đề án gồm các nội dung sau: sự cần thiết và cơ sở pháp lý; trình bày việc đáp ứng đầy đủ các điều kiện quy định tại Điều 30 Luật Báo chí; kết cấu và nội dung chính của phụ trương</t>
  </si>
  <si>
    <t>Thủ tục cấp giấy phép sửa đổi, bổ sung những nội dung giấy phép xuất bản phụ trương đối với cơ quan báo chí của địa phương</t>
  </si>
  <si>
    <t>TPHS1: Văn bản đề nghị của cơ quan chủ quản báo chí;</t>
  </si>
  <si>
    <t>TPHS2:  Báo cáo đánh giá việc thực hiện tôn chỉ, mục đích theo giấy phép của phụ trương (đối với trường hợp thay đổi tôn chỉ, mục đích);</t>
  </si>
  <si>
    <t>TPHS 3: Mẫu trình bày tên gọi phụ trương có xác nhận của cơ quan chủ quản báo chí (đối với trường hợp thay đổi tên gọi phụ trương).</t>
  </si>
  <si>
    <t>Thủ tục chấp thuận thay đổi nội dung ghi trong giấy phép xuất bản phụ trương đối với cơ quan báo chí của địa phương</t>
  </si>
  <si>
    <t>Điều 20, 31 Luật Báo chí năm 2016; Điều 10 Nghị định số 138/2025/NĐ-CP ngày 12/6/2027</t>
  </si>
  <si>
    <t>TPHS2: Mẫu trình bày tên gọi phụ trương dự kiến thay đổi có xác nhận của cơ quan chủ quản báo chí (đối với trường hợp thay đổi hình thức trình bày, vị trí của tên gọi phụ trương).</t>
  </si>
  <si>
    <t>Thủ tục cấp giấy phép xuất bản đặc san đối với các cơ quan, tổ chức ở địa phương</t>
  </si>
  <si>
    <t>TPHS1: Tờ khai đề nghị cấp giấy phép xuất bản đặc san theo Mẫu số 06 tại Danh mục 2 kèm theo Phụ lục Nghị định số 138/2025/NĐ-CP;</t>
  </si>
  <si>
    <t>Điều 35 Luật Báo chí năm 2016; Điều 11 Nghị định số 138/2025/NĐ-CP ngày 12/6/2027</t>
  </si>
  <si>
    <t>Giấy phép đặc san</t>
  </si>
  <si>
    <t>TPHS2:  Mẫu trình bày tên gọi đặc san có xác nhận của cơ quan chủ quản báo chí và bản dịch tiếng Việt được công chứng (đối với tên gọi đặc san thể hiện bằng tiếng nước ngoài).</t>
  </si>
  <si>
    <t>Thủ tục chấp thuận thay đổi nội dung trong giấy phép xuất bản đặc san đối với các cơ quan, tổ chức ở địa phương</t>
  </si>
  <si>
    <t>TPHS1:Văn bản đề nghị thay đổi của cơ quan, tổ chức;</t>
  </si>
  <si>
    <t>Điều 35 Luật Báo chí năm 2016; Điều 11 Nghị định số 138/2025/NĐ-CP ngày 12/6/2028</t>
  </si>
  <si>
    <t>TPHS2:  Mẫu trình bày tên gọi đặc san có xác nhận của cơ quan chủ quản báo chí đề nghị cấp giấy phép và bản dịch tiếng Việt được công chứng (đối với trường hợp thay đổi tên gọi đặc san thể hiện bằng tiếng nước ngoài).</t>
  </si>
  <si>
    <t>Thủ tục tiếp nhận đăng ký danh mục báo chí nhập khẩu</t>
  </si>
  <si>
    <t>TPHS1:Văn bản đề nghị của cơ sở xuất nhập khẩu báo chí</t>
  </si>
  <si>
    <t>Điều 54 Luật Báo chí năm 2016; Điều 12 Nghị định số 138/2025/NĐ-CP ngày 12/6/2029</t>
  </si>
  <si>
    <t>TPHS2:  Danh mục báo chí nhập khẩu.</t>
  </si>
  <si>
    <t>Lĩnh vực Phát thanh truyền hình và thông tin điện tử (15 TTHC)</t>
  </si>
  <si>
    <t>Cấp đăng ký thu tín hiệu truyền hình nước ngoài trực tiếp từ vệ tinh</t>
  </si>
  <si>
    <t>Sửa đổi, bổ sung Giấy chứng nhận đăng ký thu tín hiệu truyền hình nước ngoài trực tiếp từ vệ tinh</t>
  </si>
  <si>
    <t>Cấp giấy phép thiết lập trang thông tin điện tử tổng hợp</t>
  </si>
  <si>
    <t>TPHS 1: Đơn đề nghị cấp giấy phép thiết lập trang thông tin điện tử tổng hợp theo Mẫu số 16 tại Phụ lục ban hành kèm theo Nghị định số 147/2024/NĐ-CP</t>
  </si>
  <si>
    <t>Điểm b, khoản 1, Điều 29 Nghị định số 147/2024/NĐ-CP</t>
  </si>
  <si>
    <t>TPHS 2: Bản sao hợp lệ (bao gồm bản sao được cấp từ sổ gốc hoặc bản sao chứng thực hoặc bản sao chứng thực điện tử hoặc bản sao đối chiếu với bản gốc) một trong các loại giấy tờ: Giấy chứng nhận đăng ký doanh nghiệp, giấy chứng nhận đăng ký đầu tư, Quyết định thành lập (hoặc bản sao hợp lệ giấy chứng nhận, giấy phép tương đương hợp lệ khác được cấp trước ngày có hiệu lực của Luật Đầu tư số 67/2014/QH13 và Luật Doanh nghiệp số 59/2020/QH14); Điều lệ hoạt động (đối với các tổ chức hội, đoàn thể); Quyết định thành lập hoặc Điều lệ hoạt động phải có chức năng nhiệm vụ phù hợp với nội dung thông tin cung cấp trên trang thông tin điện tử tổng hợp.</t>
  </si>
  <si>
    <t>TPHS 3: Đề án hoạt động có xác nhận của người đại diện theo pháp luật của doanh nghiệp hoặc người đứng đầu của cơ quan, tổ chức, doanh nghiệp đề nghị cấp giấy phép, bao gồm các nội dung chính: Mục đích cung cấp thông tin, nội dung thông tin, các chuyên mục dự kiến, nguồn tin, bản in trang chủ và các trang chuyên mục chính; phương án nhân sự, kỹ thuật, quản lý nội dung, thông tin bảo đảm hoạt động của trang thông tin điện tử tổng hợp phù hợp với các quy định tại điểm b, điểm c, điểm d khoản 3 Điều 25 Nghị định số 147/2024/NĐ-CP; thông tin địa điểm đặt hệ thống máy chủ tại Việt Nam; trường hợp liên kết với cơ quan báo chí để sản xuất nội dung cần nêu rõ tỷ lệ tin bài liên kết, cơ chế hợp tác, sản xuất, biên tập, cơ chế kiểm duyệt tin bài, đăng phát trên trang thông tin điện tử tổng hợp</t>
  </si>
  <si>
    <t>TPHS4: Bản in/bản scan màu (nộp trực tiếp hoặc qua dịch vụ bưu chính) hoặc bản chụp giao diện trang chủ và các trang chuyên mục chính; trang chủ phải có đầy đủ thông tin dự kiến theo quy định tại khoản 9 Điều 24 Nghị định số 147/2024/NĐ-CP</t>
  </si>
  <si>
    <t>TPHS 5: Bản sao hợp lệ (bao gồm bản sao được cấp từ sổ gốc hoặc bản sao chứng thực hoặc bản sao chứng thực điện tử hoặc bản sao đối chiếu với bản gốc) văn bản thỏa thuận hợp tác nguồn tin giữa trang thông tin điện tử tổng hợp và cơ quan báo chí cần có các thông tin cơ bản sau: Thời hạn thỏa thuận; phạm vi nội dung được dẫn lại; trách nhiệm quản lý nội dung, thông tin mỗi bên (cơ quan báo chí có trách nhiệm thông báo cho trang thông tin điện tử tổng hợp để kịp thời cập nhật thông tin đã sửa đổi); Đối với văn bản thỏa thuận hợp tác để liên kết sản xuất nội dung giữa trang thông tin điện tử tổng hợp với cơ quan báo chí phải ghi rõ: Cơ chế hợp tác sản xuất tin bài, cơ quan báo chí chịu trách nhiệm về nội dung các tin bài trong phạm vi liên kết; lĩnh vực hợp tác sản xuất nội dung (tuân thủ quy định tại điểm c khoản 5 Điều 24 Nghị định số 147/2024/NĐ-CP) và cam kết tuân thủ các quy định tại điểm g khoản 1 Điều 28 Nghị định số 147/2024/NĐ-CP.</t>
  </si>
  <si>
    <t>Sửa đổi, bổ sung giấy phép thiết lập trang thông tin điện tử tổng hợp</t>
  </si>
  <si>
    <t>TPHS1: Đơn đề nghị sửa đổi, bổ sung giấy phép thiết lập trang thông tin điện tử tổng hợp theo Mẫu số 22 tại Phụ lục ban hành kèm theo Nghị định số 147/2024/NĐ-CP</t>
  </si>
  <si>
    <t xml:space="preserve">Điểm a, khoản 2 Điều 32 Nghị định số 147/2024/NĐ-CP ngày 09/11/2024.
</t>
  </si>
  <si>
    <t>Giấy phép thiết lập trang thông tin điện tử tổng hợp</t>
  </si>
  <si>
    <t>TPHS2: Các tài liệu chứng minh có liên quan (nếu có)</t>
  </si>
  <si>
    <t>Gia hạn giấy phép thiết lập trang thông tin điện tử tổng hợp</t>
  </si>
  <si>
    <t>TPHS: Đơn đề nghị gia hạn giấy phép thiết lập trang thông tin điện tử tổng hợp theo Mẫu số 25 tại Phụ lục ban hành kèm theo Nghị định số 147/2024/NĐ-CP</t>
  </si>
  <si>
    <t>Điểm a, khoản 3 Điều 32 Nghị định số 147/2024/NĐ-CP ngày 09/11/2024.</t>
  </si>
  <si>
    <t>Cấp lại giấy phép thiết lập trang thông tin điện tử tổng hợp</t>
  </si>
  <si>
    <t>TPHS: Đơn đề nghị cấp lại giấy phép thiết lập trang thông tin điện tử tổng hợp theo Mẫu số 27 tại Phụ lục ban hành kèm theo Nghị định số 147/2024/NĐ-CP.</t>
  </si>
  <si>
    <t>Điểm a, khoản 5 Điều 32 Nghị định số 147/2024/NĐ-CP ngày 09/11/2024.</t>
  </si>
  <si>
    <t>Cấp giấy chứng nhận cung cấp dịch vụ trò chơi điện tử G2, G3, G4 trên mạng</t>
  </si>
  <si>
    <t>TPHS 1: Bản sao hợp lệ (bao gồm bản sao được cấp từ sổ gốc hoặc bản sao chứng thực hoặc bản sao chứng thực điện tử hoặc bản sao đối chiếu với bản gốc) giấy chứng nhận đăng ký doanh nghiệp hoặc giấy chứng nhận đăng ký đầu tư, hoặc bản sao hợp lệ giấy chứng nhận, giấy phép tương đương hợp lệ khác được cấp trước ngày có hiệu lực của Luật Đầu tư số 67/2014/QH13 và Luật Doanh nghiệp số 59/2020/QH14</t>
  </si>
  <si>
    <t>Khoản 2, Điều 49 Nghị định số 147/2024/NĐ-CP</t>
  </si>
  <si>
    <t>Giấy chứng 
nhận</t>
  </si>
  <si>
    <t>TPHS 2: Đề án cung cấp dịch vụ trò chơi điện tử G2, G3, G4 trên mạng có xác nhận của người đại diện theo pháp luật của doanh nghiệp hoặc người đứng đầu doanh nghiệp đề nghị cấp chứng nhận, bao gồm các nội dung sau: a) Kế hoạch cung cấp dịch vụ, năng lực tài chính, tổ chức, nhân sự, kỹ thuật thực hiện cung cấp dịch vụ bảo đảm đáp ứng các điều kiện quy định tại khoản 1 Điều 48 Nghị định số 147/2024/NĐ-CP. b) Sơ đồ tổng thể hệ thống thiết bị cung cấp dịch vụ, địa điểm đặt hệ thống thiết bị cung cấp dịch vụ; c) Thông tin về hệ thống thiết bị cung cấp dịch vụ về phần chính và phần dự phòng (gồm tên, chức năng, cấu hình dự kiến của thiết bị) bảo đảm chất lượng dịch vụ, an toàn thông tin mạng, an ninh thông tin; kế hoạch sao lưu dữ liệu và phương án dự phòng; kế hoạch bảo đảm quyền lợi của người chơi và bí mật thông tin của người chơi; d) Thông tin chi tiết về phương thức, phạm vi cung cấp dịch vụ (tên miền, kênh phân phối trò chơi, địa chỉ IP); doanh nghiệp kết nối mạng Internet và mạng viễn thông (tên doanh nghiệp, địa chỉ, dung lượng kênh kết nối); đ) Thông tin về việc dự kiến kết nối với các tổ chức cung ứng dịch vụ thanh toán, tổ chức cung ứng dịch vụ trung gian thanh toán.</t>
  </si>
  <si>
    <t>TPHS 3: Đơn đề nghị cấp giấy chứng nhận cung cấp dịch vụ trò chơi điện tử G2, G3, G4 trên mạng theo Mẫu số 38 tại Phụ lục ban hành kèm theo Nghị định số 147/2024/NĐ-CP</t>
  </si>
  <si>
    <t>Sửa đổi, bổ sung Giấy chứng nhận cung cấp dịch vụ trò chơi điện tử G2, G3, G4 trên mạng.</t>
  </si>
  <si>
    <t>TPHS1: Đơn đề nghị sửa đổi, bổ sung giấy chứng nhận cung cấp dịch vụ trò chơi điện tử G2, G3, G4 trên mạng theo Mẫu số 40 tại Phụ lục ban hành kèm theo Nghị định 147/2024/NĐ-CP</t>
  </si>
  <si>
    <t>Điểm a, khoản 2, Điều 51 Nghị định số 147/2024/NĐ-CP ngày 09/11/2024.</t>
  </si>
  <si>
    <t>Giấy chứng nhận cung cấp dịch vụ trò chơi điện tử G2, G3, G4 trên mạng</t>
  </si>
  <si>
    <t>TPHS2: Tài liệu, văn bản chứng minh các lý do cần sửa đổi, bổ sung (nếu có).</t>
  </si>
  <si>
    <t>Điểm b, khoản 2, Điều 51 Nghị định số 147/2024/NĐ-CP ngày 09/11/2024.</t>
  </si>
  <si>
    <t>Gia hạn giấy chứng nhận cung cấp dịch vụ trò chơi điện tử G2, G3, G4 trên mạng</t>
  </si>
  <si>
    <t>TPHS: Đơn đề nghị gia hạn Giấy chứng nhận cung cấp dịch vụ trò chơi điện tử G2, G3, G4 trên mạng theo Mẫu số 41 tại Phụ lục ban hành kèm theo Nghị định
số 147/2024/NĐ-CP</t>
  </si>
  <si>
    <t>Điểm a, khoản 5, Điều 51 Nghị định số 147/2024/NĐ-CP ngày 09/11/2024.</t>
  </si>
  <si>
    <t>Cấp lại Giấy chứng nhận cung cấp dịch vụ trò chơi điện tử G2, G3, G4 trên mạng</t>
  </si>
  <si>
    <t>TPHS: Đơn đề nghị cấp lại giấy chứng nhận cung cấp dịch vụ trò chơi điện tử G2, G3, G4 trên mạng theo Mẫu số 42 tại Phụ lục ban hành kèm theo Nghị định số 147/2024/NĐ-CP.</t>
  </si>
  <si>
    <t>Điểm a, khoản 6, Điều 51 Nghị định số 147/2024/NĐ-CP ngày 09/11/2024.</t>
  </si>
  <si>
    <t>Cấp giấy xác nhận thông báo phát hành trò chơi điện tử G2, G3, G4 trên mạng</t>
  </si>
  <si>
    <t>TPHS: Tờ khai thông báo phát hành trò chơi điện tử G2, G3, G4 trên mạng theo Mẫu số 43 tại Phụ lục ban hành kèm theo Nghị định số 147/2024/NĐ-CP.</t>
  </si>
  <si>
    <t>Khoản 1, Điều 52 Nghị định số 147/2024/NĐ-CP ngày 09/11/2024.</t>
  </si>
  <si>
    <t>Giấy xác nhận thông báo phát hành trò chơi điện tử G2, G3, G4 trên mạng</t>
  </si>
  <si>
    <t>Sửa đổi, bổ sung giấy xác nhận thông báo phát hành trò chơi điện tử G2, G3, G4 trên mạng</t>
  </si>
  <si>
    <t>TPHS: Tờ khai thông báo bổ sung thông tin trong quá trình cung cấp trò chơi điện tử G2, G3, G4 trên mạng theo Mẫu số 45 tại Phụ lục ban hành kèm theo Nghị
định số 147/2024/NĐ-CP</t>
  </si>
  <si>
    <t>Khoản 3, Điều 52 Nghị định số 147/2024/NĐ-CP ngày 09/11/2024.</t>
  </si>
  <si>
    <t>Thủ tục cấp giấy xác nhận thông báo cung cấp dịch vụ mạng xã hội</t>
  </si>
  <si>
    <t>TPHS1: Thông báo cung cấp dịch vụ mạng xã hội theo Mẫu số 01 tại Danh mục 4 kèm theo khoản 17 Phụ lục Nghị định 138/2025/NĐ-CP ngày 12/6/2025</t>
  </si>
  <si>
    <t>Mục d điểm 17.1 Khoản 17 Phụ lục Nghị định 138/2025/NĐ-CP ngày 12/6/2025.
Mẫu số 01 tại Danh mục 4 kèm theo khoản 17 Phụ lục Nghị định 138/2025/NĐ-CP ngày 12/6/2025</t>
  </si>
  <si>
    <t>Giấy xác nhận  thông báo cung cấp dịch vụ mạng xã hội</t>
  </si>
  <si>
    <t>TPHS2: Bản sao quyết định thành lập đối với các cơ quan và Quyết định thành lập, Điều lệ hoạt động đối với tổ chức hội, đoàn thể</t>
  </si>
  <si>
    <t>Mục d điểm 17.1 Khoản 17 Phụ lục Nghị định 138/2025/NĐ-CP ngày 12/6/2025.</t>
  </si>
  <si>
    <t>Thủ tục sửa đổi, bổ sung giấy xác nhận thông báo cung cấp dịch vụ mạng xã hội</t>
  </si>
  <si>
    <t>TPHS: Đơn đề nghị sửa đổi, bổ sung giấy xác nhận thông báo cung cấp dịch vụ mạng xã hội theo Mẫu số 03 tại Danh mục 4 kèm theo khoản 17 Phụ lục Nghị định 138/2025/NĐ-CP ngày 12/6/2025</t>
  </si>
  <si>
    <t xml:space="preserve">Mục a điểm 17.3 Khoản 17 Phụ lục Nghị định 138/2025/NĐ-CP ngày 12/6/2025.
Mẫu số 03 tại Danh mục 4 kèm theo khoản 17 Phụ lục Nghị định 138/2025/NĐ-CP ngày 12/6/2025   </t>
  </si>
  <si>
    <t>Thủ tục cấp lại giấy xác nhận thông báo cung cấp dịch vụ mạng xã hội</t>
  </si>
  <si>
    <t>TPHS: Văn bản đề nghị cấp lại giấy xác nhận thông báo cung cấp dịch vụ mạng xã hội</t>
  </si>
  <si>
    <t>Điểm 17.2 Khoản 17 Phụ lục Nghị định 138/2025/NĐ-CP ngày 12/6/2025.</t>
  </si>
  <si>
    <t>Lĩnh vực xuất bản, in và phát hành (17 TTHC)</t>
  </si>
  <si>
    <t>1558/QĐ-UBND ngày 08/7/2025</t>
  </si>
  <si>
    <t>TPHS 1: Đơn đề nghị cấp giấy phép xuất bản tài liệu không kinh doanh theo
Mẫu số 04 tại Danh mục 3 kèm theo Phụ lục Nghị định số 138/2025/NĐ-CP</t>
  </si>
  <si>
    <t xml:space="preserve"> - Khoản 2, Điều 10 Thông tư 01/2020/TT-BTTTT ngày 07/02/2020 
- Điểm a, khoản 10 phụ lục ban hành kèm theo Nghị định số 138/2025/NĐ-CP ngày 12/6/2025</t>
  </si>
  <si>
    <t>TPHS 2: 02 bản thảo tài liệu có đóng dấu treo của cơ quan, tổ chức đề nghị cấp
giấy phép xuất bản tại trang đầu và giáp lai giữa các trang bản thảo hoặc 01 bản
thảo lưu trong thiết bị lưu trữ điện tử với định dạng không cho phép can thiệp, sửa
đổi. Trường hợp tài liệu không kinh doanh xuất bản dạng điện tử thì nộp 01 bản thảo điện tử có chữ ký số của thủ trưởng cơ quan, tổ chức đề nghị cấp phép xuất bản</t>
  </si>
  <si>
    <t>Cấp giấy phép xuất bản tài liệu không kinh doanh</t>
  </si>
  <si>
    <t>TPHS 3: Đối với tài liệu bằng tiếng nước ngoài, tiếng dân tộc thiểu số Việt Nam phải kèm theo bản dịch tiếng Việt có đóng dấu của cơ quan, tổ chức đề nghị cấp giấy phép xuất bản</t>
  </si>
  <si>
    <t>TPHS 4: Ý kiến xác nhận bằng văn bản:
+ Đối với tài liệu của các đơn vị quân đội nhân dân, công an nhân dân phải có ý kiến của Bộ Quốc phòng, Bộ Công an hoặc cơ quan được Bộ Quốc phòng, Bộ Công an ủy quyền.
+ Đối với tài liệu lịch sử Đảng, chính quyền địa phương; tài liệu phục vụ nhiệm vụ chính trị của địa phương phải có ý kiến của tổ chức đảng, cơ quan cấp trên</t>
  </si>
  <si>
    <t>TPHS 1: Đơn đề nghị cấp giấy phép hoạt động in (Mẫu số 01 tại Phụ lục kèm theo
Nghị định số 72/2022/NĐ-CP)</t>
  </si>
  <si>
    <t xml:space="preserve"> - Khoản 2, Điều 12 Nghị định số 60/2014/NĐ-CP ngày 19/6/2014 
 - Khoản 5, Điều 1 Nghị định số 25/2018/NĐ-CP ngày 28/02/2018 </t>
  </si>
  <si>
    <t>TPHS 2: Bản sao có chứng thực hoặc bản sao kèm bản chính để đối chiếu một trong
các loại giấy chứng nhận đăng ký kinh doanh, giấy chứng nhận đăng ký doanh nghiệp, giấy chứng nhận đầu tư, giấy chứng nhận đăng ký thuế, quyết định thành lập cơ sở in đối với cơ sở in sự nghiệp công lập</t>
  </si>
  <si>
    <t>x</t>
  </si>
  <si>
    <t>Cấp giấy phép hoạt động in</t>
  </si>
  <si>
    <t>TPHS 3: Sơ yếu lý lịch của người đứng đầu cơ sở in (Mẫu số 03 tại Phụ lục kèm theo Nghị định số 72/2022/NĐ-CP)</t>
  </si>
  <si>
    <t>TPHS 1: Đơn đề nghị cấp lại giấy phép hoạt động in (Mẫu số 02 ban hành tại Phụ lục kèm theo Nghị định số 72/2022/NĐ-CP)</t>
  </si>
  <si>
    <t xml:space="preserve"> Điểm b, Khoản 1, Điều 13 Nghị định số 60/2014/NĐ-CP ngày 19/6/2014 </t>
  </si>
  <si>
    <t>TPHS 2: Các giấy tờ chứng minh sự thay đổi trong các trường hợp cụ thể như: Tên
gọi của cơ sở in; địa chỉ trụ sở chính, chi nhánh của cơ sở in; loại hình tổ chức hoạt động của cơ sở in; thành lập hoặc giải thể chi nhánh của cơ sở in và người đứng đầu cơ sở in</t>
  </si>
  <si>
    <t>Cấp lại giấy phép hoạt động in</t>
  </si>
  <si>
    <t>TPHS 3: Giấy phép hoạt động in (đối với trường hợp giấy phép bị hư hỏng)</t>
  </si>
  <si>
    <t>TPHS 1: Đơn đề nghị cấp giấy phép hoạt động in xuất bản phẩm theo mẫu số 17 tại
Phụ lục kèm theo Thông tư số 23/2023/TT-BTTTT</t>
  </si>
  <si>
    <t>Khoản 2 Điều 32 Luật Xuất bản 2012; Điểm a khoản 1 Điều 13 nghị định số 195/2013/NĐ-CP</t>
  </si>
  <si>
    <t>TPHS 2: Bản sao một trong các loại giấy: giấy chứng nhận đầu tư hoặc quyết định
thành lập cơ sở in còn hiệu lực tính đến thời điểm nộp đơn; Trường hợp tổ chức sử dụng thông tin Giấy chứng nhận đăng ký hộ kinh doanh/giấy chứng nhận đăng ký doanh nghiệp thì được tra cứu, tích hợp thông tin từ Cơ sở dữ liệu quốc gia về đăng ký kinh doanh (không phải nộp bản sao nếu đã có thông tin dữ liệu).</t>
  </si>
  <si>
    <t>Cấp giấy phép hoạt động in xuất bản phẩm</t>
  </si>
  <si>
    <t>TPHS 3: Tài liệu chứng minh về người đứng đầu cơ sở in, có mặt bằng sản xuất
và thiết bị để thực hiện một trong các công đoạn chế bản in, in và gia công sau in
xuất bản phẩm:
+ Đối với người đứng đầu cơ sở in xuất bản phẩm: Là người đại diện theo
pháp luật được ghi tại một trong các loại giấy chứng nhận đăng ký kinh doanh, giấy
chứng nhận đăng ký doanh nghiệp, giấy chứng nhận đầu tư, quyết định thành lập
của cơ quan có thẩm quyền;
+ Đối với tài liệu chứng minh về mặt bằng sản xuất: Bản sao giấy chứng
nhận quyền sử dụng đất hoặc hợp đồng hay các loại giấy tờ khác chứng minh về
việc giao đất, thuê đất, thuê mặt bằng, nhà xưởng để sản xuất;
+ Đối với tài liệu chứng minh về thiết bị: Phải là bản sao giấy tờ sở hữu hoặc
thuê mua thiết bị; trường hợp chưa có thiết bị, trong hồ sơ đề nghị cấp giấy phép
phải kèm theo danh mục thiết bị dự kiến đầu tư.
Trong thời hạn 06 tháng, kể từ ngày được cấp giấy phép hoạt động in xuất
bản phẩm, cơ sở in phải hoàn thành việc mua hoặc thuê mua đủ thiết bị theo danh
mục dự kiến đầu tư, gửi bản sao chứng từ mua, thuê mua thiết bị cho cơ quan cấp
giấy phép hoạt động in xuất bản phẩm.</t>
  </si>
  <si>
    <t>TPHS 4: Sơ yếu lý lịch của người đứng đầu cơ sở in theo mẫu số 06 tại Phụ lục
kèm theo Thông tư số 23/2023/TT-BTTTT</t>
  </si>
  <si>
    <t>TPHS 5: Bản sao văn bằng do cơ sở đào tạo chuyên ngành in cấp hoặc bản sao giấy
chứng nhận bồi dưỡng nghiệp vụ quản lý hoạt động in xuất bản phẩm do cơ quan
nhà nước có thẩm quyền cấ</t>
  </si>
  <si>
    <t>TPHS 6: Bản sao giấy chứng nhận đủ điều kiện an ninh - trật tự do cơ quan nhà
nước có thẩm quyền cấp</t>
  </si>
  <si>
    <t>TPHS 1: Đơn đề nghị cấp lại giấy phép hoạt động in xuất bản phẩm theo Mẫu số 18 Phụ lục kèm theo Thông tư số 23/2023/TT-BTTTT</t>
  </si>
  <si>
    <t>Khoản 4, Điều 1 Thông tư số 23/2023/TT-BTTTT ngày 31/12/2023</t>
  </si>
  <si>
    <t>TPHS 1: Đơn đề nghị cấp đổi giấy phép hoạt động in xuất bản phẩm theo Mẫu số 18 Phụ lục kèm theo Thông tư số 23/2023/TT-BTTTT</t>
  </si>
  <si>
    <t>Mục 3, Khoản 5, Điều 1 Thông tư số 23/2023/TT-BTTTT ngày 31/12/2023</t>
  </si>
  <si>
    <t>Cấp lại giấy phép hoạt động in xuất bản phẩm</t>
  </si>
  <si>
    <t>TPHS 2: Trường hợp thay đổi địa chỉ của mặt bằng sản xuất, cơ sở in xuất bản phẩm
gửi kèm bản sao giấy chứng nhận quyền sử dụng đất hoặc hợp đồng hoặc các loại giấy tờ khác chứng minh về việc giao đất, thuê đất, thuê mặt bằng</t>
  </si>
  <si>
    <t>Cấp đổi giấy phép hoạt động in xuất bản phẩm</t>
  </si>
  <si>
    <t>TPHS 1: Đơn đề nghị cấp giấy phép in gia công xuất bản phẩm cho nước ngoài
(Mẫu số 20 ban hành tại Phụ lục kèm theo Thông tư số 23/2023/TT-BTTTT)</t>
  </si>
  <si>
    <t>Khoản 3 Điều 34 Luật Xuất bản năm 2012</t>
  </si>
  <si>
    <t>TPHS 2: Hai bản mẫu xuất bản phẩm đặt in</t>
  </si>
  <si>
    <t>Cấp giấy phép in gia công xuất bản phẩm cho nước ngoài</t>
  </si>
  <si>
    <t>TPHS 3: Bản sao có chứng thực giấy phép hoạt động in xuất bản phẩm</t>
  </si>
  <si>
    <t>TPHS 4: Bản sao có chứng thực hợp đồng in gia công xuất bản phẩm cho tổ chức, cá nhân nước ngoài; trường hợp hợp đồng bằng tiếng nước ngoài thì phải kèm theo bản dịch tiếng Việt</t>
  </si>
  <si>
    <t>TPHS 5: Bản sao hộ chiếu còn thời hạn sử dụng của người đặt in là người nước ngoài
hoặc cá nhân được ủy quyền là người nước ngoài</t>
  </si>
  <si>
    <t>TPHS 1: Tờ khai đăng ký hoạt động cơ sở in (Mẫu số 08 ban hành tại Phụ lục kèm theo Nghị định số 72/2022/NĐ-CP)</t>
  </si>
  <si>
    <t>điểm đ Khoản 1 Điều 2 Nghị định 72/2022/NĐ-CP  ngày 04/10/2022</t>
  </si>
  <si>
    <t>Giấy xác nhận</t>
  </si>
  <si>
    <t>Tờ khai thay đổi thông tin đăng ký hoạt động cơ sở in (Mẫu số 09 ban hành tại Phụ lục kèm theo Nghị định số 72/2022/NĐ-CP)</t>
  </si>
  <si>
    <t>Điểm b Khoản 7 Điều 1 Nghị định 25/2018/NĐ-CP 28/02/2015</t>
  </si>
  <si>
    <t>Xác nhận đăng ký hoạt động cơ sở in</t>
  </si>
  <si>
    <t>TPHS 1: Đơn đề nghị cấp giấy phép nhập khẩu xuất bản phẩm không kinh doanh (Mẫu số 29 Phụ lục kèm theo Thông tư số 23/2023/TT-BTTTT)</t>
  </si>
  <si>
    <t>Khoản 3, Điều 41 Luật Xuất bản năm 2012</t>
  </si>
  <si>
    <t>Xác nhận thay đổi thông tin đăng ký hoạt động cơ sở in</t>
  </si>
  <si>
    <t>TPHS 2: Danh mục xuất bản phẩm nhập khẩu không kinh doanh (Mẫu số 30 Phụ lục kèm theo Thông tư số 23/2023/TT-BTTTT)</t>
  </si>
  <si>
    <t>Cấp giấy phép nhập khẩu xuất bản phẩm không kinh doanh</t>
  </si>
  <si>
    <t>TPHS 1: Đơn đề nghị cấp giấy phép trong đó ghi rõ mục đích, thời gian, địa điểm và tên các đơn vị tham gia triển lãm, hội chợ theo Mẫu số 08 tại Danh mục 3 kèm theo Phụ lục Nghị định số 138/2025/NĐ-CP</t>
  </si>
  <si>
    <t>Điểm a, khoản 12 phụ lục ban hành kèm theo Nghị định số 138/2025/NĐ-CP ngày 12/6/2025</t>
  </si>
  <si>
    <t>TPHS 2: Danh mục xuất bản phẩm để triển lãm, hội chợ theo Mẫu số 09 tại Danh mục 3 kèm theo Phụ lục Nghị định số 138/2025/NĐ-CP</t>
  </si>
  <si>
    <t>Cấp giấy phép tổ chức triển lãm, hội chợ xuất bản phẩm</t>
  </si>
  <si>
    <t>TPHS 1: Đơn đề nghị đăng ký hoạt động phát hành xuất bản phẩm theo Mẫu số 06 tại Danh mục 3 kèm theo Phụ lục Nghị định số 138/2025/NĐ-CP</t>
  </si>
  <si>
    <t>Khoản 11 phụ lục ban hành kèm theo Nghị định số 138/2025/NĐ-CP ngày 12/6/2025</t>
  </si>
  <si>
    <t>TPHS 2: Bản sao giấy tờ sở hữu trụ sở hoặc hợp đồng thuê, mượn trụ sở để làm địa điểm kinh doanh</t>
  </si>
  <si>
    <t>Cấp giấy xác nhận đăng ký hoạt động phát hành xuất bản phẩm</t>
  </si>
  <si>
    <t>TPHS 3: Bản sao giấy tờ chứng minh được phép thường trú tại Việt Nam do cơ quan có thẩm quyền của Việt Nam cấp cho người đứng đầu cơ sở phát hành có quốc tịch nước ngoài</t>
  </si>
  <si>
    <t>TPHS 4: Bản sao điện tử hoặc bản sao văn bằng hoặc chứng chỉ bồi dưỡng kiến thức, nghiệp vụ về phát hành xuất bản phẩm của người đứng đầu cơ sở phát hành do cơ sở đào tạo, bồi dưỡng chuyên ngành phát hành xuất bản phẩm cấp</t>
  </si>
  <si>
    <t>TPHS 1: Đơn đề nghị đăng ký lại hoạt động phát hành xuất bản phẩm theo Mẫu số 01 tại Danh mục kèm theo Phụ lục Thông tư số 09/2025/TT-BVHTTDL</t>
  </si>
  <si>
    <t xml:space="preserve">Điểm b, Khoản 1 Thông tư 09/2025/TT-BVHTTDL ngày 12/6/2025 </t>
  </si>
  <si>
    <t>Cấp lại giấy xác nhận đăng ký hoạt động phát hành xuất bản phẩm</t>
  </si>
  <si>
    <t>TPHS 4: Bản sao văn bằng hoặc chứng chỉ bồi dưỡng kiến thức, nghiệp vụ về phát hành xuất bản phẩm của người đứng đầu cơ sở phát hành do cơ sở đào tạo, bồi dưỡng chuyên ngành phát hành xuất bản phẩm cấp</t>
  </si>
  <si>
    <t>TPHS 1: Đơn đề nghị cấp/cấp lại giấy phép thành lập văn phòng đại diện tại Việt Nam giấy phép theo Mẫu số 01 tại Danh mục 3 kèm theo  Phụ lục Nghị định số 138/2025/NĐ-CP</t>
  </si>
  <si>
    <t>Điểm a, khoản 9 phụ lục ban hành kèm theo Nghị định số 138/2025/NĐ-CP ngày 12/6/2025</t>
  </si>
  <si>
    <t>TPHS 2: Văn bản của cơ quan có thẩm quyền nước ngoài xác nhận nhà xuất bản, tổ chức phát hành xuất bản phẩm đang hoạt động hợp pháp tại nước đặt trụ sở chính</t>
  </si>
  <si>
    <t>Thủ tục cấp giấy phép thành lập văn phòng đại diện tại Việt Nam của Nhà xuất bản nước ngoài, tổ chức phát hành xuất bản phẩm nước ngoài</t>
  </si>
  <si>
    <t xml:space="preserve">TPHS 3: Bản sao bằng tốt nghiệp đại học trở lên hoặc giấy tờ chứng minh được phép thường trú tại Việt Nam của người đứng đầu văn phòng đại diện do cơ quan có thẩm quyền của Việt Nam cấp. 
(Trường hợp hồ sơ bằng tiếng nước ngoài thì phải có bản dịch sang tiếng Việt được công chứng). </t>
  </si>
  <si>
    <t>TPHS 1: Đơn đề nghị cấp/cấp lại giấy phép thành lập văn phòng đại diện tại Việt Nam theo Mẫu số 01 tại Danh mục 3 kèm theo Phụ lục Nghị định số 138/2025/NĐ-CP</t>
  </si>
  <si>
    <t>Điểm a, khoản 16 phụ lục ban hành kèm theo Nghị định số 138/2025/NĐ-CP ngày 12/6/2025</t>
  </si>
  <si>
    <t>TPHS 1: Đơn đề nghị gia hạn giấy phép thành lập văn phòng đại diện tại Việt Nam theo Mẫu số 02 tại Danh mục 3 kèm theo Phụ lục Nghị định số 138/2025/NĐ-CP</t>
  </si>
  <si>
    <t>Điểm b, khoản 16 phụ lục ban hành kèm theo Nghị định số 138/2025/NĐ-CP ngày 12/6/2025</t>
  </si>
  <si>
    <t>Thủ tục cấp lại giấy phép thành lập văn phòng đại diện tại Việt Nam của Nhà xuất bản nước ngoài, tổ chức phát hành xuất bản phẩm nước ngoài</t>
  </si>
  <si>
    <t>TPHS 1: Đơn đề nghị điều chỉnh, bổ sung thông tin trong giấy phép thành lập văn phòng đại diện tại Việt Nam theo Mẫu số 03 tại Danh mục kèm theo Phụ lục Thông tư số 09/2025/TT-BVHTTDL</t>
  </si>
  <si>
    <t>Điểm b, Khoản 2 Thông tư 09/2025/TT-BVHTTDL ngày 12/6/2025</t>
  </si>
  <si>
    <t>Thủ tục gia hạn giấy phép thành lập văn phòng đại diện tại Việt Nam của Nhà xuất bản nước ngoài, tổ chức phát hành xuất bản phẩm nước ngoài</t>
  </si>
  <si>
    <t>TPHS 2: Bản sao giấy phép thành lập văn phòng đại diện; bản sao bằng cử nhân hoặc các văn bằng giáo dục đại học khác của người đứng đầu văn phòng đại diện</t>
  </si>
  <si>
    <t>Thủ tục điều chỉnh, bổ sung thông tin trong giấy phép thành lập văn phòng đại diện tại Việt Nam của Nhà xuất bản nước ngoài, tổ chức phát hành xuất bản phẩm nước ngoài</t>
  </si>
  <si>
    <t>TPHS 3: Trường hợp người đứng đầu văn phòng đại diện có quốc tịch nước ngoài nộp bản sao giấy tờ chứng minh được phép thường trú tại Việt Nam do cơ quan có thẩm quyền của Việt Nam cấp khi chưa hoàn thành việc liên thông cơ sở dữ liệu chuyên ngành giữa các bộ, ngành, địa phương
Hồ sơ đề nghị điều chỉnh, bổ sung thông tin trong giấy phép thành lập văn phòng đại diện được lập thành 01 bộ bằng tiếng Việt (trường hợp hồ sơ bằng tiếng nước ngoài thì phải có bản dịch sang tiếng Việt được công chứng)</t>
  </si>
  <si>
    <t>Lĩnh vực gia đình (03 TTHC)</t>
  </si>
  <si>
    <t>1166/QĐ-UBND ngày 27/5/2025</t>
  </si>
  <si>
    <t xml:space="preserve">Cấp lần đầu Giấy chứng nhận đăng ký thành lập của cơ sở cung cấp dịch vụ trợ giúp phòng, chống bạo lực gia đình </t>
  </si>
  <si>
    <t>TPHS 1: Đơn đề nghị cấp (lần đầu) Giấy chứng nhận đăng ký thành lập cơ sở cung cấp dịch vụ trợ giúp phòng, chống bạo lực gia đình.</t>
  </si>
  <si>
    <t>Điều 28, nghị định 76/2003/NĐ-CP</t>
  </si>
  <si>
    <t>TPHS 2: Dự thảo quy chế hoạt động của cơ sở cung cấp dịch vụ trợ giúp phòng, chống bạo lực gia đình</t>
  </si>
  <si>
    <t>TPHS 3: Hồ sơ của người đứng đầu: (1) Giấy khám sức khỏe của cơ sở y tế có thẩm quyền theo quy định của pháp luật về khám sức khỏe; (2) Bản sao có công chứng, chứng thực bằng tốt nghiệp đại học trở lên về ngành, chuyên ngành đào tạo liên quan đến dịch vụ đăng ký tham gia cung cấp; (3) Bản sao có công chứng, chứng thực các văn bằng, chứng chỉ, chứng nhận khác có liên quan đến dịch vụ đăng ký thành lập cơ sở; (4) Bản cam kết chưa bị truy cứu trách nhiệm hình sự hoặc chưa bị xử phạt vi phạm hành chính trong lĩnh vực phòng, chống bạo lực gia đình</t>
  </si>
  <si>
    <t>TPKS 4: Yêu cầu hồ sơ của nhân viên trực tiếp tham gia cung cấp dịch vụ trợ giúp phòng, chống bạo lực gia đình: (1) Giấy khám sức khỏe của cơ sở y tế có thẩm quyền theo quy định của pháp luật về khám sức khỏe; (2) Bản sao có công chứng, chứng thực bằng tốt nghiệp trung học phổ thông trở lên; (3) Bản sao có công chứng, chứng thực các văn bằng có liên quan đến dịch vụ dự kiến cung cấp; (4) Bản sao có công chứng, chứng thực giấy chứng nhận bồi dưỡng kiến thức, kỹ năng về phòng, chống bạo lực gia đình</t>
  </si>
  <si>
    <t>Cấp lại Giấy chứng nhận đăng ký thành lập của cơ sở cung cấp dịch vụ trợ giúp phòng, chống bạo lực gia đình</t>
  </si>
  <si>
    <t>TPHS 1:Đơn đề nghị cấp lại giấy chứng nhận đăng ký thành lập cơ sở cung cấp dịch vụ trợ giúp phòng, chống bạo lực gia đình</t>
  </si>
  <si>
    <t xml:space="preserve">Điểm 1, Điều 29 Nghị định số 76/2003/NĐ-CP </t>
  </si>
  <si>
    <t xml:space="preserve">Cấp đổi Giấy chứng nhận đăng ký thành lập của cơ sở cung cấp dịch vụ trợ giúp phòng, chống bạo lực gia đình </t>
  </si>
  <si>
    <t>Đơn đề nghị cấp đổi giấy chứng nhận đăng ký thành lập cơ sở cung cấp dịch vụ trợ giúp phòng, chống bạo lực gia đình</t>
  </si>
  <si>
    <t>Điểm 2, Điều 29 Nghị định số 76/2003/NĐ-CP</t>
  </si>
  <si>
    <t>Lĩnh vực báo chí, xuất bản (02 TTHC)</t>
  </si>
  <si>
    <t>TTHC mới chữa có mã</t>
  </si>
  <si>
    <t>2509/QĐ-UBND ngày 21/11/2025</t>
  </si>
  <si>
    <t>Thủ tục cấp giấy chứng nhận lưu hành tự do (CFS) đối với hàng hóa xuất khẩu trong lĩnh vực báo chí, xuất bản</t>
  </si>
  <si>
    <t>TPHS 1: Đơn đề nghị cấp giấy chứng nhận lưu hành tự do (CFS) đối với hàng
hóa xuất khẩu theo Phụ lục I Thông tư số 21/2020/TT-BTTTT)</t>
  </si>
  <si>
    <t>Điều 11
 Nghị định số 69/2018/NĐ-CP</t>
  </si>
  <si>
    <t>Giấy chứng
 nhận</t>
  </si>
  <si>
    <t>TPHS 2: Bản sao giấy chứng nhận đầu tư hoặc giấy chứng nhận đăng ký kinh
doanh, giấy chứng nhận đăng ký doanh nghiệp</t>
  </si>
  <si>
    <t>TPHS 3: Danh mục các cơ sở sản xuất (nếu có), bao gồm tên, địa chỉ của cơ sở,
các mặt hàng sản xuất để xuất khẩu</t>
  </si>
  <si>
    <t>TPHS 4: Bản sao bản tiêu chuẩn công bố áp dụng đối với sản phẩm, hàng hóa
kèm theo cách thể hiện (trên nhãn hàng hóa hoặc trên bao bì hàng hóa hoặc tài
liệu kèm theo sản phẩm, hàng hóa)</t>
  </si>
  <si>
    <t>Thủ tục sửa đổi, bổ sung/cấp lại giấy chứng nhận lưu hành tự do (CFS) đối với hàng hóa xuất khẩu trong lĩnh vực báo chí, xuất bản</t>
  </si>
  <si>
    <t>TPHS 1: Đơn đề nghị cấp giấy chứng nhận lưu hành tự do (CFS) 
đối với hàng hóa xuất khẩu theo Phụ lục I Thông tư số 21/2020/TT-BTTTT)</t>
  </si>
  <si>
    <t>Điểm a, khoản 3, Điều 11
 Nghị định số 69/2018/NĐ-CP</t>
  </si>
  <si>
    <t>TPHS 2: Bản sao giấy chứng nhận đầu tư hoặc giấy chứng nhận
 đăng ký kinh doanh, giấy chứng nhận đăng ký doanh nghiệp</t>
  </si>
  <si>
    <t>Giấy chứng nhận đăng ký
 doanh nghiệp</t>
  </si>
  <si>
    <t>TPHS 3: Danh mục các cơ sở sản xuất (nếu có), bao gồm tên, địa chỉ 
của cơ sở, các mặt hàng sản xuất để xuất khẩu</t>
  </si>
  <si>
    <t>TPHS 4: Bản sao bản tiêu chuẩn công bố áp dụng đối với sản phẩm
, hàng hóa kèm theo cách thể hiện (trên nhãn hàng hóa hoặc trên bao bì hàng hóa hoặc tài liệu kèm theo sản phẩm, hàng hóa)</t>
  </si>
  <si>
    <t>Lĩnh vực Thể dục thể thao (30 TTHC)</t>
  </si>
  <si>
    <t xml:space="preserve">Quyết định số 658/QĐ-UBND, ngày 06/4/2024 </t>
  </si>
  <si>
    <t xml:space="preserve">Thủ tục cấp giấy chứng nhận đủ điều kiện kinh doanh hoạt động thể thao của câu lạc bộ thể thao chuyên nghiệp </t>
  </si>
  <si>
    <t>1.Đơn đề nghị cấp giấy chứng nhận đủ điều kiện kinh doanh hoạt động thể thao                                              2 Bản tóm tắt tình hình chuẩn bị các điều kiện kinh doanh hoạt động thể thao                                               3  Bản sao Giấy chứng nhận đăng ký doanh nghiệp; bản sao văn bằng, chứng chỉ, giấy chứng nhận của nhân viên chuyên môn đối với cơ sở kinh doanh hoạt động thể thao thuộc Danh mục hoạt động thể thao bắt buộc có hướng dẫn tập luyện hoặc cơ sở kinh doanh hoạt động thể thao mạo hiểm.</t>
  </si>
  <si>
    <t>Điều 50. Luật TDTT 2025</t>
  </si>
  <si>
    <t>Giấy chứng nhận đủ điều kiện</t>
  </si>
  <si>
    <t>Thủ tục cấp giấy</t>
  </si>
  <si>
    <t>1.Đơn đề nghị cấp giấy chứng nhận đủ điều kiện kinh doanh hoạt động thể thao                               2 Bản tóm tắt tình hình chuẩn bị các điều kiện kinh doanh hoạt động thể thao                                               3  Bản sao Giấy chứng nhận đăng ký doanh nghiệp; bản sao văn bằng, chứng chỉ, giấy chứng nhận của nhân viên chuyên môn đối với cơ sở kinh doanh hoạt động thể thao thuộc Danh mục hoạt động thể thao bắt buộc có hướng dẫn tập luyện hoặc cơ sở kinh doanh hoạt động thể thao mạo hiểm.</t>
  </si>
  <si>
    <t>Chương IV. Điều 55 Luật TDTT</t>
  </si>
  <si>
    <t>chứng nhận đủ</t>
  </si>
  <si>
    <t>điều kiện kinh</t>
  </si>
  <si>
    <t>doanh hoạt động</t>
  </si>
  <si>
    <t>thể thao</t>
  </si>
  <si>
    <t>Thủ tục cấp lại giấy chứng nhận</t>
  </si>
  <si>
    <t>Đơn đề nghị cấp lại giấy chứng nhận đủ điều kiện kinh doanh hoạt động thể thao</t>
  </si>
  <si>
    <t>đủ điều kiện kinh doanh hoạt động thể thao trong trường hợp thay đổi nội dung ghi trong giấy chứng nhận</t>
  </si>
  <si>
    <t xml:space="preserve">              Đơn đề nghị cấp lại giấy chứng nhận đủ điều kiện kinh doanh hoạt động thể thao      </t>
  </si>
  <si>
    <t>đủ điều kiện kinh doanh hoạt động thể thao trong trường hợp bị mất hoặc hư hỏng</t>
  </si>
  <si>
    <t>Thủ tục cấp giấy chứng nhận đủ điều kiện kinh doanh hoạt động thể thao đối với môn Yoga</t>
  </si>
  <si>
    <t>Thủ tục cấp giấy chứng nhận đủ điều kiện kinh doanh hoạt động thể thao đối với môn Golf</t>
  </si>
  <si>
    <t>1.Đơn đề nghị cấp giấy chứng nhận đủ điều kiện kinh doanh hoạt động thể thao.                                              2 Bản tóm tắt tình hình chuẩn bị các điều kiện kinh doanh hoạt động thể thao.                                               3  Bản sao Giấy chứng nhận đăng ký doanh nghiệp; bản sao văn bằng, chứng chỉ, giấy chứng nhận của nhân viên chuyên môn đối với cơ sở kinh doanh hoạt động thể thao thuộc Danh mục hoạt động thể thao bắt buộc có hướng dẫn tập luyện hoặc cơ sở kinh doanh hoạt động thể thao mạo hiểm.</t>
  </si>
  <si>
    <t>Thủ tục cấp giấy chứng nhận đủ điều kiện kinh doanh hoạt động thể thao đối với môn Cầu lông</t>
  </si>
  <si>
    <t>Thủ tục cấp giấy chứng nhận đủ điều kiện kinh doanh hoạt động thể thao đối với môn Taekwondo</t>
  </si>
  <si>
    <t>Thủ tục cấp giấy chứng nhận đủ điều kiện kinh doanh hoạt động thể thao tổ đối với môn Karate</t>
  </si>
  <si>
    <t>Thủ tục cấp giấy chứng nhận đủ điều kiện kinh hoạt động thể thao đối với môn Bơi, Lặn</t>
  </si>
  <si>
    <t>Chương IV. Điều 55 Luật TDTT 2025</t>
  </si>
  <si>
    <t>Thủ tục cấp giấy chứng nhận đủ điều kiện kinh doanh hoạt động thể thao đối với môn Billiards &amp; Snooker</t>
  </si>
  <si>
    <t>Thủ tục cấp giấy chứng nhận đủ điều kiện kinh doanh hoạt động thể thao đối với môn Bóng bàn</t>
  </si>
  <si>
    <t>Thủ tục cấp giấy chứng nhận đủ điều kiện kinh doanh doanh hoạt động thể thao đối với môn Dù lượn và Diều bay</t>
  </si>
  <si>
    <t>Thủ tục cấp giấy chứng nhận đủ điều kiện kinh doanh hoạt động thể thao đối với môn Khiêu vũ thể thao</t>
  </si>
  <si>
    <t>Thủ tục cấp giấy chứng nhận đủ điều kiện kinh doanh hoạt động thể thao đối với môn Thể dục thẩm mỹ</t>
  </si>
  <si>
    <t>Thủ tục cấp giấy chứng nhận đủ điều kiện kinh doanh hoạt động thể thao đối với môn Judo</t>
  </si>
  <si>
    <t>Thủ tục cấp giấy chứng nhận đủ điều kiện kinh doanh hoạt động thể thao đối với môn Thể dục thể hình và Fitness</t>
  </si>
  <si>
    <t>Thủ tục cấp giấy chứng nhận đủ điều kiện kinh doanh hoạt động thể thao đối với môn Lân Sư Rồng</t>
  </si>
  <si>
    <t>Thủ tục cấp giấy chứng nhận đủ điều kiện kinh doanh hoạt động thể thao đối với môn Vũ đạo thể thao giải trí</t>
  </si>
  <si>
    <t>Thủ tục cấp giấy chứng nhận đủ điều kiện kinh doanh hoạt động thể thao đối với môn Quyền anh</t>
  </si>
  <si>
    <t>Thủ tục cấp giấy chứng nhận đủ điều kiện kinh doanh hoạt động thể thao đối với môn Võ cổ truyền, môn Vovinam</t>
  </si>
  <si>
    <t>Thủ tục cấp giấy chứng nhận đủ điều kiện kinh doanh hoạt động thể thao đối với môn Bóng đá</t>
  </si>
  <si>
    <t>Thủ tục cấp giấy chứng nhận đủ điều kiện kinh doanh hoạt động thể thao đối với môn Quần vợt</t>
  </si>
  <si>
    <t>Thủ tục cấp giấy chứng nhận đủ điều kiện kinh doanh hoạt động thể thao đối với môn Patin</t>
  </si>
  <si>
    <t>Thủ tục cấp giấy chứng nhận đủ điều kiện kinh doanh hoạt động thể thao đối với môn Bắn súng thể thao</t>
  </si>
  <si>
    <t>Thủ tục cấp giấy chứng nhận đủ điều kiện kinh doanh hoạt động thể thao đối với môn Bóng ném</t>
  </si>
  <si>
    <t>Thủ tục cấp giấy chứng nhận đủ điều kiện kinh doanh hoạt động thể thao đối với môn Wushu</t>
  </si>
  <si>
    <t>Thủ tục cấp giấy chứng nhận đủ điều kiện kinh doanh hoạt động thể thao đối với môn Leo núi thể thao</t>
  </si>
  <si>
    <t>Thủ tục cấp giấy chứng nhận đủ điều kiện kinh doanh hoạt động thể thao đối với môn Bóng rổ</t>
  </si>
  <si>
    <t>Thủ tục cấp giấy chứng nhận đủ điều kiện kinh doanh hoạt động thể thao đối với môn Đấu kiếm thể thao</t>
  </si>
  <si>
    <t>Lĩnh vực di sản văn hóa (16 TTHC)</t>
  </si>
  <si>
    <r>
      <rPr>
        <sz val="12"/>
        <color rgb="FF000000"/>
        <rFont val="Times New Roman"/>
        <family val="1"/>
      </rPr>
      <t>2.001 631</t>
    </r>
    <r>
      <rPr>
        <b/>
        <sz val="12"/>
        <color rgb="FF000000"/>
        <rFont val="Times New Roman"/>
        <family val="1"/>
      </rPr>
      <t xml:space="preserve">
</t>
    </r>
  </si>
  <si>
    <t xml:space="preserve">330  /QĐ-UBND ngày 01/3/2023 
</t>
  </si>
  <si>
    <t>Đăng ký di vật, cổ vật, bảo vật quốc gia</t>
  </si>
  <si>
    <t xml:space="preserve"> Đơn đề nghị theo mẫu </t>
  </si>
  <si>
    <t xml:space="preserve">Đơn đề nghị theo mẫu </t>
  </si>
  <si>
    <t>Đơn đề nghị theo mẫu</t>
  </si>
  <si>
    <t xml:space="preserve">Nghị định số 98/2010/NĐ-CP </t>
  </si>
  <si>
    <t>Quyết định công nhận</t>
  </si>
  <si>
    <t>330  /QĐ-UBND ngày 01/3/2023</t>
  </si>
  <si>
    <t>Cấp phép cho người Việt Nam định cư ở nước ngoài, tổ chức, cá nhân nước ngoài tiến hành nghiên cứu sưu tầm di sản văn hóa phi vật thể tại địa phương</t>
  </si>
  <si>
    <r>
      <rPr>
        <sz val="12"/>
        <color rgb="FF000000"/>
        <rFont val="Times New Roman"/>
        <family val="1"/>
      </rPr>
      <t>Đơn đề nghị theo mẫu</t>
    </r>
    <r>
      <rPr>
        <b/>
        <sz val="12"/>
        <color rgb="FF000000"/>
        <rFont val="Times New Roman"/>
        <family val="1"/>
      </rPr>
      <t xml:space="preserve"> </t>
    </r>
  </si>
  <si>
    <t xml:space="preserve">Nghị định số 98/2010/NĐ-CP 10 </t>
  </si>
  <si>
    <t>Quyết định cấp phép</t>
  </si>
  <si>
    <t>2.001 613</t>
  </si>
  <si>
    <t xml:space="preserve">Xác nhận đủ điều kiện cấp giấy phép hoạt động đối với bảo tàng ngoài công lập                                                  </t>
  </si>
  <si>
    <t xml:space="preserve">Đơn đề nghị xác nhận đủ điều kiện được cấp giấy phép hoạt động bảo tàng ngoài công lập; Đề án hoạt động bảo tàng </t>
  </si>
  <si>
    <t>1.003 793</t>
  </si>
  <si>
    <t>Cấp giấy phép hoạt động bảo tàng ngoài công lập</t>
  </si>
  <si>
    <t>2.001 591</t>
  </si>
  <si>
    <t>Cấp giấy phép khai quật khẩn cấp</t>
  </si>
  <si>
    <t>1.003 738</t>
  </si>
  <si>
    <t>Cấp chứng chỉ hành nghề mua bán di vật, cổ vật, bảo vật quốc gia</t>
  </si>
  <si>
    <t>Đơn đề nghị cấp chứng chỉ hành nghề mua bán di vật, cổ vật, bảo vật quốc gia ; Bản sao hợp pháp các văn bằng chuyên môn có liên quan</t>
  </si>
  <si>
    <t>1.002 013</t>
  </si>
  <si>
    <t>Công nhận bảo vật quốc gia đối với bảo tàng cấp tỉnh, ban hoặc trung tâm quản lý di tích</t>
  </si>
  <si>
    <t xml:space="preserve">Đơn đề nghị theo mẫu ; Bản thuyết minh hiện vật đề nghị công nhận bảo vật quốc gia; Tài liệu khác liên quan đến hiện vật </t>
  </si>
  <si>
    <t>1.002 036</t>
  </si>
  <si>
    <t>Công nhận bảo vật quốc gia đối với bảo tàng ngoài công lập, tổ chức, cá nhân là chủ sở hữu hoặc đang quản lý hợp pháp hiện vật</t>
  </si>
  <si>
    <t>Cấp giấy chứng nhận đủ điều kiện kinh doanh giám định cổ vật</t>
  </si>
  <si>
    <t>Đơn đề nghị theo mẫu và các thành phần khác theo quy định</t>
  </si>
  <si>
    <t>ơn đề nghị theo mẫu và các thành phần khác theo quy định</t>
  </si>
  <si>
    <t>Cấp lại giấy chứng nhận đủ điều kiện kinh doanh giám định cổ vật</t>
  </si>
  <si>
    <t xml:space="preserve">1,001,822
</t>
  </si>
  <si>
    <t>Cấp chứng chỉ hành nghề tu bổ di tích</t>
  </si>
  <si>
    <t>Cấp lại chứng chỉ hành nghề tu bổ di tích</t>
  </si>
  <si>
    <t>Cấp giấy chứng nhận đủ điều kiện hành nghề tu bổ di tích</t>
  </si>
  <si>
    <t xml:space="preserve">2,001,641
</t>
  </si>
  <si>
    <t>Cấp lại giấy chứng nhận đủ điều kiện hành nghề tu bổ di tích</t>
  </si>
  <si>
    <t xml:space="preserve">1.013.801
</t>
  </si>
  <si>
    <t xml:space="preserve">Thủ tục cấp phép nhập khẩu di vật, cổ vật không nhằm mục đích kinh doanh cấp tỉnh </t>
  </si>
  <si>
    <t>Mới ban hành chưa có mã</t>
  </si>
  <si>
    <t>1869  /QĐ-UBND ngày 23/8/2025</t>
  </si>
  <si>
    <t>Thủ tục lấy ý kiến đối với việc xây dựng nhà ở riêng lẻ nằm ngoài khu vực bảo vệ di tích, nằm ngoài vùng đệm của khu vực di sản thế giới có khả năng tác động tiêu cực đến yếu tố gốc cấu thành di tích, cảnh quan văn hóa của di tích, di sản thế giới (trường hợp không cấp giấy phép xây dựng)</t>
  </si>
  <si>
    <t xml:space="preserve">Nghị định số 208/2025/NĐ-CP </t>
  </si>
  <si>
    <t>-         Thủ tục lấy ý kiến đối với việc sửa chữa, cải tạo, xây dựng nhà ở riêng lẻ nằm trong khu vực bảo vệ di tích, di sản thế giới (trường hợp không cấp giấy phép xây dựng);</t>
  </si>
  <si>
    <t>Mỹ thuật, Nhiếp ảnh và Triển lãm (12 TTHC)</t>
  </si>
  <si>
    <t xml:space="preserve">1,001,833
</t>
  </si>
  <si>
    <t>Quy trình Tiếp nhận thông báo tổ chức thi sáng tác tác phẩm mỹ thuật</t>
  </si>
  <si>
    <t xml:space="preserve">Nghị định số 113/2013/NĐ-CP </t>
  </si>
  <si>
    <t xml:space="preserve">1,001,809
</t>
  </si>
  <si>
    <t>Quy trình Cấp giấy phép triển lãm mỹ thuật</t>
  </si>
  <si>
    <t xml:space="preserve">1,001,778
</t>
  </si>
  <si>
    <t>Quy trình Cấp giấy phép sao chép tác phẩm mỹ thuật về danh nhân văn hóa, anh hùng dân tộc, lãnh tụ</t>
  </si>
  <si>
    <t xml:space="preserve">1,001,755
</t>
  </si>
  <si>
    <t>Quy trình Cấp giấy phép xây dựng tượng đài, tranh hoành tráng</t>
  </si>
  <si>
    <t xml:space="preserve">1.001738
</t>
  </si>
  <si>
    <t>Quy trình Cấp giấy phép tổ chức trại sáng tác điêu khắc</t>
  </si>
  <si>
    <t xml:space="preserve">1.001704
</t>
  </si>
  <si>
    <t>Quy trình Cấp giấy phép triển lãm tác phẩm nhiếp ảnh tại Việt Nam</t>
  </si>
  <si>
    <t xml:space="preserve">1.001671
</t>
  </si>
  <si>
    <t>Quy trình Cấp giấy phép đưa tác phẩm nhiếp ảnh từ Việt Nam ra nước ngoài triển lãm</t>
  </si>
  <si>
    <t xml:space="preserve">1.001229
</t>
  </si>
  <si>
    <t>Cấp Giấy phép tổ chức triển lãm do các tổ chức, cá nhân tại địa phương đưa ra nước ngoài không vì mục đích thương mại</t>
  </si>
  <si>
    <t xml:space="preserve">1.001211
</t>
  </si>
  <si>
    <t>Cấp phép tổ chức triển lãm do cá nhân nước ngoài tổ chức tại địa phương không vì mục đích kinh doanh</t>
  </si>
  <si>
    <t xml:space="preserve">1.001191
</t>
  </si>
  <si>
    <t>Cấp lại Giấy phép tổ chức triển lãm do các tổ chức, cá nhân tại địa phương đưa ra nước ngoài không vì mục đích thương mại</t>
  </si>
  <si>
    <t xml:space="preserve">1.001182
</t>
  </si>
  <si>
    <t>Cấp lại Giấy phép tổ chức triển lãm do cá nhân nước ngoài tổ chức tại địa phương không vì mục đích thương mại</t>
  </si>
  <si>
    <t xml:space="preserve">1.001147
</t>
  </si>
  <si>
    <t>Thông báo tổ chức triển lãm do tổ chức ở địa phương hoặc cá nhân tổ chức tại địa phương không vì mục đích thương mại</t>
  </si>
  <si>
    <t>Nghệ thuật biểu diễn  (04 TTHC)</t>
  </si>
  <si>
    <t xml:space="preserve">1.009403
</t>
  </si>
  <si>
    <t>Thủ tục ra nước ngoài dự thi người đẹp, người mẫu</t>
  </si>
  <si>
    <t xml:space="preserve">Nghị định số 144/2020/NĐ-CP </t>
  </si>
  <si>
    <t xml:space="preserve">1.009398
</t>
  </si>
  <si>
    <t>Thủ tục tổ chức biểu diễn nghệ thuật trên địa bàn quản lý (không thuộc trường hợp trong khuôn khổ hợp tác quốc tế của các hội chuyên ngành về nghệ thuật biểu diễn thuộc Trung ương, đơn vị sự nghiệp công lập có chức năng biểu diễn nghệ thuật thuộc Trung ương)</t>
  </si>
  <si>
    <t>Thủ tục tổ chức cuộc thi, liên quan trên địa bàn quản lý (không thuộc trường hợp toàn quốc và quốc tế của các hội chuyên ngành về nghệ thuật biểu diễn trung ương đơn vị sự nghiệp công lập có chức năng biểu diễn nghệ thuật thuộc Trung ương)</t>
  </si>
  <si>
    <t xml:space="preserve">1.009397
</t>
  </si>
  <si>
    <t>Thủ tục tổ chức cuộc thi người đẹp, người mẫu.</t>
  </si>
  <si>
    <t>Lĩnh vực Văn hóa cơ sở (10 TTHC)</t>
  </si>
  <si>
    <t xml:space="preserve">1.00465
</t>
  </si>
  <si>
    <t>Đăng ký tổ chức lễ hội cấp tỉnh</t>
  </si>
  <si>
    <t xml:space="preserve">Nghị định số 110/2018/NĐ-CP </t>
  </si>
  <si>
    <t xml:space="preserve">1.004645
</t>
  </si>
  <si>
    <t>Thông báo tổ chức lễ hội cấp tỉnh</t>
  </si>
  <si>
    <t xml:space="preserve">1.004639
</t>
  </si>
  <si>
    <t>Cấp giấy phép đủ điều kiện kinh doanh dịch vụ karaoke cấp tỉnh</t>
  </si>
  <si>
    <t>Nghị định số 54/2019/NĐ-CP</t>
  </si>
  <si>
    <t xml:space="preserve">1.004662
</t>
  </si>
  <si>
    <t>Cấp giấy phép đủ điều kiện kinh doanh dịch vụ vũ trường</t>
  </si>
  <si>
    <t xml:space="preserve">1.004666
</t>
  </si>
  <si>
    <t>330 /QĐ-UBND ngày 01/3/2023</t>
  </si>
  <si>
    <t>Cấp giấy phép điều chỉnh Giấy phép đủ điều kiện kinh doanh dịch vụ karaoke cấp tỉnh</t>
  </si>
  <si>
    <t>Cấp giấy phép điều chỉnh Giấy phép đủ điều kiện kinh doanh dịch vụ vũ trường</t>
  </si>
  <si>
    <t>Tiếp nhận hồ sơ thông báo sản phẩm quảng cáo trên bảng quảng cáo, băng-rôn</t>
  </si>
  <si>
    <t xml:space="preserve">Nghị định số 181/2013/NĐ-CP </t>
  </si>
  <si>
    <t>Cấp giấy phép thành lập Văn phòng đại diện của doanh nghiệp quảng cáo nước ngoài tại Việt Nam</t>
  </si>
  <si>
    <t xml:space="preserve">1.000922
</t>
  </si>
  <si>
    <t>Cấp sửa đổi, bổ sung Giấy phép thành lập Văn phòng đại diện của doanh nghiệp quảng cáo nước ngoài tại Việt Nam</t>
  </si>
  <si>
    <t>Cấp lại giấy phép thành lập Văn phòng đại diện của doanh nghiệp quảng cáo nước ngoài tại Việt Nam</t>
  </si>
  <si>
    <t>Hoạt động mua bán hàng hóa quốc tế chuyên ngành văn hóa (05 TTHC)</t>
  </si>
  <si>
    <t xml:space="preserve">1.003.784
</t>
  </si>
  <si>
    <t>Thủ tục thông báo nhập khẩu văn hóa phẩm (trừ di vật, cổ vật) không nhằm mục đích kinh doanh cấp tỉnh</t>
  </si>
  <si>
    <t xml:space="preserve">Nghị định số 32/2012/NĐ-CP </t>
  </si>
  <si>
    <t xml:space="preserve">1,003,743
</t>
  </si>
  <si>
    <t>Thủ tục kiểm tra chuyên ngành văn hóa phẩm không nhằm mục đích kinh doanh trước khi xuất khẩu cấp tỉnh</t>
  </si>
  <si>
    <t xml:space="preserve">1,003,560
</t>
  </si>
  <si>
    <t>Phê duyệt nội dung tác phẩm tạo hình, mỹ thuật ứng dụng, tác phẩm nhiếp ảnh nhập khẩu</t>
  </si>
  <si>
    <t xml:space="preserve"> Đơn đề nghị theo mẫu và các thành phần khác theo quy định</t>
  </si>
  <si>
    <t>330  /QĐ-UBND
 ngày 01/3/2023</t>
  </si>
  <si>
    <t>Thủ tục thông báo tổ chức đoàn người thực hiện quảng cáo</t>
  </si>
  <si>
    <t>Đơn đề nghị theo mẫu và các thành phần
 khác theo quy định</t>
  </si>
  <si>
    <t>Đơn đề nghị theo mẫu và các thành phần 
khác theo quy định</t>
  </si>
  <si>
    <t>Nghị định số 181/2013/NĐ-CP</t>
  </si>
  <si>
    <t>Chấp thuận</t>
  </si>
  <si>
    <t>Xác nhận danh mục sản phẩm nghe nhìn có nội dung vui chơi giải trí nhập khẩu cấp tỉnh</t>
  </si>
  <si>
    <t>LĨNH VỰC THI ĐUA KHEN THƯỞNG (06 TTHC)</t>
  </si>
  <si>
    <t>Bằng chứng nhận của Chủ tịch nước, tiền thưởng</t>
  </si>
  <si>
    <t xml:space="preserve">876/QĐ-UBND ngày 14/5/2024
</t>
  </si>
  <si>
    <t xml:space="preserve">Xét tặng “Giải thưởng Hồ Chí Minh” về văn học, nghệ thuật
</t>
  </si>
  <si>
    <t>TPHS 1: Tờ khai tác phẩm, công trình về văn học, nghệ thuật đề
nghị xét tặng “Giải thưởng Hồ Chí Minh” về văn học, nghệ
thuật</t>
  </si>
  <si>
    <t xml:space="preserve">Điểm a khoản 1 Điều 14 Nghị định số 36/2024/NĐ-CP ngày 04/4/2024 của Chính phủ
</t>
  </si>
  <si>
    <t>TPHS 2: Bản sao, ảnh chụp tác phẩm, công trình về văn học, nghệ
thuật đề nghị xét tặng “Giải thưởng Hồ Chí Minh” về văn
học, nghệ thuật, kèm theo các thông tin cơ bản về năm,
tháng được công bố, sử dụng; tóm tắt nội dung tác phẩm,
công trình về văn học, nghệ thuật;</t>
  </si>
  <si>
    <t xml:space="preserve">Điểm b khoản 1 Điều 14 Nghị định số 36/2024/NĐ-CP ngày 04/4/2024 của Chính phủ
</t>
  </si>
  <si>
    <t>TPHS 3: Bản sao từ sổ gốc hoặc bản sao có chứng thực hoặc bản sao và xuất trình bản chính để đối chiếu (trường hợp nộp hồ sơ trực tiếp); bản sao từ sổ gốc hoặc bản sao có chứng thực (trường hợp nộp hồ sơ qua bưu chính hoặc trực tuyến) các quyết định tặng giải thưởng hoặc giấy chứng nhận giải thưởng đối với tác phẩm, công trình về văn học, nghệ thuật quy định tại điểm c khoản 2 Điều 8 Nghị định số 36/2024/NĐ-CP ;</t>
  </si>
  <si>
    <t xml:space="preserve">Điểm c khoản 1 Điều 14 Nghị định số 36/2024/NĐ-CP ngày 04/4/2024 của Chính phủ
</t>
  </si>
  <si>
    <t>TPHS 4: Tác phẩm, công trình về văn học, nghệ thuật của đồng tác
giả phải có văn bản ủy quyền đại diện đứng tên nộp hồ sơ
đề nghị xét tặng “Giải thưởng Hồ Chí Minh” về văn học,
nghệ thuật và văn bản thỏa thuận về chủ sở hữu, quyền tác
giả theo quy định của pháp luật.</t>
  </si>
  <si>
    <t xml:space="preserve">Điểm d khoản 1 Điều 14 Nghị định số 36/2024/NĐ-CP ngày 04/4/2024 của Chính phủ
</t>
  </si>
  <si>
    <t>TPHS 5: Tác phẩm, công trình về văn học, nghệ thuật của tác giả đã
chết, phải có văn bản cam kết thỏa thuận và ủy quyền đại
diện đứng tên nộp hồ sơ đề nghị xét tặng “Giải thưởng Hồ
Chí Minh” về văn học, nghệ thuật của những người có
quyền lợi hợp pháp có liên quan
.</t>
  </si>
  <si>
    <t>Điểm đ khoản 1 Điều 14 Nghị định số 36/2024/NĐ-CP ngày 04/4/2024 của Chính phủ</t>
  </si>
  <si>
    <t>TPHS 6: Các tài liệu khác có liên quan đến tác phẩm, công trình về
văn học, nghệ thuật (nếu có).</t>
  </si>
  <si>
    <t>Điểm e khoản 1 Điều 14 Nghị định số 36/2024/NĐ-CP ngày 04/4/2024 của Chính phủ</t>
  </si>
  <si>
    <t xml:space="preserve">Xét tặng “Giải thưởng Nhà nước” về văn học, nghệ thuật
</t>
  </si>
  <si>
    <t>TPHS 1: Tờ khai tác phẩm, công trình về văn học, nghệ thuật đề nghị xét tặng “Giải thưởng Nhà nước” về văn học, nghệ thuật.</t>
  </si>
  <si>
    <t xml:space="preserve">Điểm a khoản 1 Điều 14 Nghị định số 36/2024/NĐ-CP ngày 04/4/2024 của Chính phủ
</t>
  </si>
  <si>
    <t>Quyết định trao tặng danh hiệu vinh dự nhà nước của Chủ tịch nước</t>
  </si>
  <si>
    <t>TPHS 2: Bản sao, ảnh chụp tác phẩm, công trình về văn học, nghệ thuật đề nghị xét tặng “Giải thưởng Nhà nước” về văn học, nghệ thuật, kèm theo các thông tin cơ bản về năm, tháng được công bố, sử dụng; tóm tắt nội dung tác phẩm, công trình về văn học, nghệ thuật.</t>
  </si>
  <si>
    <t>Điểm b khoản 1 Điều 14 Nghị định số 36/2024/NĐ-CP ngày 04/4/2024 của Chính phủ</t>
  </si>
  <si>
    <t>TPHS 3: Bản sao, ảnh chụp tác phẩm, công trình về văn học, nghệ
thuật đề nghị xét tặng “Giải thưởng Hồ Chí Minh” về văn
học, nghệ thuật, kèm theo các thông tin cơ bản về năm,
tháng được công bố, sử dụng; tóm tắt nội dung tác phẩm,
công trình về văn học, nghệ thuật;</t>
  </si>
  <si>
    <t>Điểm c khoản 1 Điều 14 Nghị định số 36/2024/NĐ-CP ngày 04/4/2024 của Chính phủ</t>
  </si>
  <si>
    <t>TPHS 4: Tác phẩm, công trình về văn học, nghệ thuật của đồng tác giả phải có văn bản ủy quyền đại diện đứng tên nộp hồ sơ đề nghị xét tặng “Giải thưởng Nhà nước” về văn học, nghệ thuật và văn bản thỏa thuận về chủ sở hữu, quyền tác giả theo quy định của pháp luật.</t>
  </si>
  <si>
    <t>Điểm d khoản 1 Điều 14 Nghị định số 36/2024/NĐ-CP ngày 04/4/2024 của Chính phủ</t>
  </si>
  <si>
    <t>TPHS 5: Tác phẩm, công trình về văn học, nghệ thuật của tác giả đã chết, phải có văn bản cam kết thỏa thuận và ủy quyền đại diện đứng tên nộp hồ sơ đề nghị xét tặng “Giải thưởng Nhà nước” về văn học, nghệ thuật của những người có quyền lợi hợp pháp có liên quan.</t>
  </si>
  <si>
    <t>TPHS 6: Các tài liệu khác có liên quan đến tác phẩm, công trình về văn học, nghệ thuật (nếu có).</t>
  </si>
  <si>
    <t xml:space="preserve"> 334/QĐ-UBND ngày 18/2/2024
</t>
  </si>
  <si>
    <t xml:space="preserve">Xét tặng danh hiệu “Nghệ nhân nhân dân” trong lĩnh vực di sản văn hóa phi vật thể
</t>
  </si>
  <si>
    <t xml:space="preserve">TPHS 1: Tờ khai đề nghị xét tặng danh hiệu “Nghệ nhân nhân dân” hoặc “Nghệ nhân ưu tú” trong lĩnh vực di sản văn hóa phi vật thể </t>
  </si>
  <si>
    <t xml:space="preserve">Điểm a khoản 1 Điều 13 Nghị định số 93/2023/NĐCP ngày 25/12/2023 của Chính phủ
</t>
  </si>
  <si>
    <t>TPHS 2: Các tài liệu chứng minh về tri thức, kỹ năng, thực hành, truyền dạy, bảo vệ và phát huy giá trị di sản văn hóa phi vật thể, gồm: Băng, đĩa hình, ảnh, tài liệu mô tả tri thức và kỹ năng đang nắm giữ hoặc các tài liệu khác liên quan (nếu có);</t>
  </si>
  <si>
    <t xml:space="preserve">
Điểm b khoản 1 Điều 13 Nghị định số 93/2023/NĐCP ngày 25/12/2023 của Chính phủ
</t>
  </si>
  <si>
    <t>TPHS 3: Bản sao từ sổ gốc hoặc bản sao có chứng thực hoặc bản sao và xuất trình bản chính để đối chiếu (trường hợp nộp hồ sơ trực tiếp); bản sao từ sổ gốc hoặc bản sao có chứng thực (trường hợp gửi hồ sơ qua bưu chính hoặc trực tuyến) các quyết định khen thưởng từ hình thức Giấy khen trở lên (nếu có).</t>
  </si>
  <si>
    <t xml:space="preserve">
Điểm c khoản 1 Điều 13 Nghị định số 93/2023/NĐCP ngày 25/12/2023 của Chính phủ
</t>
  </si>
  <si>
    <t xml:space="preserve">Xét tặng danh hiệu “Nghệ nhân ưu tú” trong lĩnh vực di sản văn hóa phi vật thể
</t>
  </si>
  <si>
    <t>Tờ khai đề nghị xét tặng danh hiệu “Nghệ sĩ nhân dân” hoặc “Nghệ sĩ ưu tứ” theo Mẫu số 1a tại Phụ lục I kèm theo Nghị định số 61/2024/NĐ-CP của Chính phủ: Quy định về xét tặng danh hiệu "Nghệ sĩ nhân dân", "Nghệ sĩ ưu tú"</t>
  </si>
  <si>
    <t xml:space="preserve">1167/QĐ-UBND ngày 02/7/2024
</t>
  </si>
  <si>
    <t xml:space="preserve">Xét tặng danh hiệu “Nghệ sĩ nhân dân” (đối với Hội đồng cấp cơ sở tại địa phương).
</t>
  </si>
  <si>
    <t>Tờ khai đề nghị xét tặng dạnh hiệu “Nghệ sĩ nhân dân” hoặc “Nghệ sĩ ưu tứ” theo Mẫu số 1a tại Phụ lục I kèm theo Nghị định số 61/2024/NĐ-CP của Chính phủ: Quy định về xét tặng danh hiệu "Nghệ sĩ nhân dân", "Nghệ sĩ ưu tú"</t>
  </si>
  <si>
    <t xml:space="preserve">Điểm a khoản 1 Điều 13 Nghị định số 61/2024/NĐ-CP của Chính phủ: Quy định về xét tặng danh hiệu "Nghệ sĩ nhân dân", "Nghệ sĩ ưu tú"
</t>
  </si>
  <si>
    <t>Văn bản điện tử và văn bản giấy</t>
  </si>
  <si>
    <t xml:space="preserve"> Bản sao từ số gốc hoặc bản sao có chứng thực hoặc bản sao và xuất trình bản chính để đối chiếu (trường hợp nộp hồ sơ trực tiếp); bản sao từ sổ gốc
hoặc bản sao có chứng thực (trường hợp nộp hồ sơ qua bưu chính hoặc trên môi trường điện tử) các quyết định tặng giải thưởng quy định tại khoản 4 Điều 7 Nghị định này;</t>
  </si>
  <si>
    <t>Điểm b khoản 1 Điều 13 Nghị định số 61/2024/NĐ-CP của Chính phủ: Quy định về xét tặng danh hiệu "Nghệ sĩ nhân dân", "Nghệ sĩ ưu tú"</t>
  </si>
  <si>
    <t xml:space="preserve"> Bản xác nhận của Thủ trưởng đơn vị về sự tham gia của cá nhân trong các tác phẩm nghệ thuật đạt giải Vàng hoặc Bạc tại cuộc thi, liên hoan, hội diễn nghệ thuật chuyên nghiệp dùng để quy đổi khi tính thành tích cho cá nhân tham gia quy định tại khoản 4 Điều 7 Nghị định này (nếu có);</t>
  </si>
  <si>
    <t xml:space="preserve">Điểm c khoản 1 Điều 13 Nghị định số 61/2024/NĐ-CP của Chính phủ: Quy định về xét tặng danh hiệu "Nghệ sĩ nhân dân", "Nghệ sĩ ưu tú"
</t>
  </si>
  <si>
    <t>Bản sao từ số gốc hoặc bản sao có chứng thực hoặc bản sao và xuất
trình bản chính để đối chiếu (trường hợp nộp hồ sơ trực tiếp); bản sao từ số gốc hoặc bản sao có chứng thực (trường hợp gửi hồ sơ qua bưu chính hoặc trên môi
trường điện tử) các quyết định về danh hiệu thi đua và hình thức khen thưởng(nếu có).</t>
  </si>
  <si>
    <t xml:space="preserve">Điểm d khoản 1 Điều 13 Nghị định số 61/2024/NĐ-CP của Chính phủ: Quy định về xét tặng danh hiệu "Nghệ sĩ nhân dân", "Nghệ sĩ ưu tú"
</t>
  </si>
  <si>
    <t xml:space="preserve">Xét tặng danh hiệu “Nghệ sĩ ưu tú” (đối với Hội đồng cấp cơ sở tại địa phương)
</t>
  </si>
  <si>
    <t xml:space="preserve"> Tờ khai đề nghị xét tặng dạnh hiệu “Nghệ sĩ nhân dân” hoặc “Nghệ sĩ ưu tứ” theo Mẫu số 1a tại Phụ lục I kèm theo Nghị định số 61/2024/NĐ-CP của Chính phủ: Quy định về xét tặng danh hiệu "Nghệ sĩ nhân dân", "Nghệ sĩ ưu tú"; </t>
  </si>
  <si>
    <t xml:space="preserve"> Bản sao từ số gốc hoặc bản sao có chứng thực hoặc bản sao và xuất
trình bản chính để đối chiếu (trường hợp nộp hồ sơ trực tiếp); bản sao từ sổ gốc
hoặc bản sao có chứng thực (trường hợp nộp hồ sơ qua bưu chính hoặc trên môi
trường điện tử) các quyết định tặng giải thưởng quy định tại khoản 4 Điều 8 Nghị định này;</t>
  </si>
  <si>
    <t xml:space="preserve"> Bản xác nhận của Thủ trưởng đơn vị về sự tham gia của cá nhân trong
các tác phẩm nghệ thuật đạt giải Vàng hoặc Bạc tại cuộc thi, liên hoan, hội diễn
nghệ thuật chuyên nghiệp dùng để quy đổi khi tính thành tích cho cá nhân tham
gia quy định tại khoản 4 Điều 8 Nghị định này (nếu có);</t>
  </si>
  <si>
    <t xml:space="preserve"> Bản sao từ số gốc hoặc bản sao có chứng thực hoặc bản sao và xuất
trình bản chính để đối chiếu (trường hợp nộp hồ sơ trực tiếp); bản sao từ số gốc
hoặc bản sao có chứng thực (trường hợp gửi hồ sơ qua bưu chính hoặc trên môi
trường điện tử) các quyết định về danh hiệu thi đua và hình thức khen thưởng
(nếu có).</t>
  </si>
  <si>
    <t>TTHC Cấp Xã (10 TTHC)</t>
  </si>
  <si>
    <t>Thủ tục cấp giấy chứng nhận đủ điều kiện hoạt động điểm cung cấp dịch vụ trò chơi điện tử công cộng</t>
  </si>
  <si>
    <t>TPHS 1: Đơn đề nghị cấp giấy chứng nhận đủ điều kiện hoạt động điểm cung cấp dịch vụ trò chơi điện tử công cộng theo Mẫu số 51a hoặc mẫu số 51b tại Phụ lục ban hành kèm theo Nghị định số 147/2024/NĐ-CP</t>
  </si>
  <si>
    <t xml:space="preserve">Điều 64, Nghị định số 147/2024/NĐ-CP ngày 09 tháng 11 năm 2024 của Chính phủ </t>
  </si>
  <si>
    <t>Giấy chứng nhận</t>
  </si>
  <si>
    <t>TPHS 2: Xuất trình chứng minh nhân dân/căn cước/căn cước công dân/hộ chiếu của chủ điểm cung cấp dịch vụ trò chơi điện tử công cộng đối với trường hợp chủ điểm là cá nhân; bản sao chứng minh nhân dân/căn cước/căn cước công dân/hộ chiếu của cá nhân đại diện cho tổ chức, doanh nghiệp trực tiếp quản lý điểm cung cấp dịch vụ trò chơi điện tử công cộng đối với trường hợp chủ điểm là tổ chức, doanh nghiệp trong trường hợp không thể tra cứu trên hệ thống cơ sở dữ liệu quốc gia về dân cư.</t>
  </si>
  <si>
    <t>VNEID</t>
  </si>
  <si>
    <t>Thủ tục sửa đổi, bổ sung giấy chứng nhận đủ điều kiện hoạt động điểm cung cấp dịch vụ trò chơi điện tử công cộng</t>
  </si>
  <si>
    <t>TPHS 1: Đơn đề nghị sửa đổi, bổ sung nội dung giấy chứng nhận đủ điều kiện hoạt động điểm cung cấp dịch vụ trò chơi điện tử công cộng theo Mẫu số 52a hoặc Mẫu số 52b tại Phụ lục ban hành kèm theo Nghị định số 147/2024/NĐ-CP</t>
  </si>
  <si>
    <t xml:space="preserve">Điều 65, Nghị định số 147/2024/NĐ-CP ngày 09 tháng 11 năm 2024 của Chính phủ </t>
  </si>
  <si>
    <t>Thủ tục gia hạn giấy chứng nhận đủ điều kiện hoạt động điểm cung cấp dịch vụ trò chơi điện tử công cộng</t>
  </si>
  <si>
    <t>TPHS 1: Đơn đề nghị gia hạn giấy chứng nhận đủ điều kiện hoạt động điểm cung cấp dịch vụ trò chơi điện tử công cộng theo quy định tại Mẫu số 53a hoặc Mẫu số 53b tại Phụ lục ban hành kèm theo Nghị định số 147/2024/NĐ-CP.</t>
  </si>
  <si>
    <t xml:space="preserve">Khoản 1, Điều 66, Nghị định số 147/2024/NĐ-CP ngày 09 tháng 11 năm 2024 của Chính phủ </t>
  </si>
  <si>
    <t>Thủ tục cấp lại giấy chứng nhận đủ điều kiện hoạt động điểm cung cấp dịch vụ trò chơi điện tử công cộng</t>
  </si>
  <si>
    <t>TPHS 1: Đơn đề nghị cấp lại giấy chứng nhận đủ điều kiện hoạt động điểm cung cấp dịch vụ trò chơi điện tử công cộng theo Mẫu số 55a hoặc Mẫu số 55b tại Phụ lục ban hành kèm theo Nghị định số 147/2024/NĐ-CP.</t>
  </si>
  <si>
    <t xml:space="preserve">Khoản 4, Điều 66, Nghị định số 147/2024/NĐ-CP ngày 09 tháng 11 năm 2024 của Chính phủ </t>
  </si>
  <si>
    <t>1546/QĐ-UBND ngày 12/8/2020</t>
  </si>
  <si>
    <t>Thủ tục thông báo tổ chức lễ hội cấp xã</t>
  </si>
  <si>
    <t>TPHS 1: Văn bản thông báo tổ chức lễ hội gồm những nội dung: (1) Tên lễ hội, sự cần thiết về việc tổ chức lễ hội; (2) Thời gian, địa điểm, quy mô và các hoạt động của lễ hội; (3) Dự kiến thành phần, số lượng khách mời; (4) Dự kiến thành phần Ban tổ chức lễ hội; (5) Phương án bảo đảm an ninh trật tự, an toàn xã hội, phòng chống cháy nổ, bảo vệ môi trường.</t>
  </si>
  <si>
    <t>Điều 15 Nghị định số 110/2018/NĐ-CP</t>
  </si>
  <si>
    <r>
      <t>2</t>
    </r>
    <r>
      <rPr>
        <sz val="12"/>
        <rFont val="Times New Roman"/>
        <family val="1"/>
      </rPr>
      <t>0</t>
    </r>
    <r>
      <rPr>
        <sz val="11"/>
        <color theme="1"/>
        <rFont val="Calibri"/>
        <family val="2"/>
        <scheme val="minor"/>
      </rPr>
      <t>36/QĐ-UBND ngày 17/9/2025</t>
    </r>
  </si>
  <si>
    <t>Thủ tục hưởng trợ cấp sinh hoạt hàng tháng đối với Nghệ nhân nhân dân, Nghệ nhân ưu tú</t>
  </si>
  <si>
    <t>Tờ khai của người đề nghị hưởng trợ cấp sinh hoạt hàng tháng theo Mẫu số 04 tại Phụ lục I ban hành kèm theo Nghị định số 215/2025/NĐ-CP ngày 04 tháng 8 năm 2025 của Chính phủ.</t>
  </si>
  <si>
    <t>Căn cước công dân; 
hộ khẩu thường trú; Thẻ bảo hiển y tế, Bảo hiểm xã hội</t>
  </si>
  <si>
    <t>VNEID;
hộ khẩu thường trú; Thẻ bảo hiển y tế, Bảo hiểm xã hội</t>
  </si>
  <si>
    <t>khoản 1, Điều 17 Nghị định số 215/2025/NĐ-CP ngày 04 tháng 8 năm 2025 của Chính phủ.</t>
  </si>
  <si>
    <t>2036/QĐ-UBND ngày 17/9/2025</t>
  </si>
  <si>
    <t>Thủ tục thôi hưởng trợ cấp sinh hoạt hàng tháng, bảo hiểm y tế đối với Nghệ nhân nhân dân, Nghệ nhân ưu tú</t>
  </si>
  <si>
    <t>Giấy đề nghị thôi hưởng trợ cấp sinh hoạt hàng tháng, bảo hiểm y tế theo Mẫu số 05 tại Phụ lục I ban hành kèm theo Nghị định số 215/2025/NĐ-CP ngày 04 tháng 8 năm 2025 của Chính phủ.</t>
  </si>
  <si>
    <t>VNEID 
hộ khẩu thường trú; Thẻ bảo hiển y tế, Bảo hiểm xã hội</t>
  </si>
  <si>
    <t>khoản 4, Điều 17 Nghị định số 215/2025/NĐ-CP ngày 04 tháng 8 năm 2025 của Chính phủ.</t>
  </si>
  <si>
    <t xml:space="preserve">906 /QĐ-UBND ngày 22 /5/2024 </t>
  </si>
  <si>
    <t>Hủy bỏ Quyết định cấm tiếp xúc</t>
  </si>
  <si>
    <t>Đơn đề nghị về việc hủy bỏ Quyết định cấm tiếp xúc (Mẫu số 10 Nghị định 76).</t>
  </si>
  <si>
    <t>Khoản 1 Điều 20 Nghị định 76/2023/NĐ-Cp</t>
  </si>
  <si>
    <t>Quyết định về việc hủy bỏ Quyết định cấm tiếp xúc (Mẫu số 11 Nghị định 76).</t>
  </si>
  <si>
    <t>Thủ tục cấm tiếp xúc theo Quyết định của Chủ tịch Ủy ban nhân
dân cấp xã  theo đề nghị của cơ quan, tổ chức cá nhân</t>
  </si>
  <si>
    <t>TPHS 1: Đơn đề nghị về việc cấm tiếp xúc theo Quyết định của Chủ tịch Ủy
ban nhân dân cấp xã (Chủ tịch Ủy ban nhân dân cấp huyện đối với địa phương
không tổ chức chính quyền cấp xã) (Mẫu số 06 Nghị định 76).</t>
  </si>
  <si>
    <t>Khoản 1 Điều 17 Nghị định 76/2023/NĐ-CP</t>
  </si>
  <si>
    <t>Quyết định về việc cấm tiếp xúc do Chủ tịch Ủy ban nhân dân ban hành theo đề nghị của cơ quan, tổ chức, cá nhân (Mẫu số 07 Nghị định 76).</t>
  </si>
  <si>
    <t xml:space="preserve"> 658/QĐ-UBND, ngày 06/4/2024 </t>
  </si>
  <si>
    <t>Thủ tục công nhận Câu lạc bộ thể thao cơ sở</t>
  </si>
  <si>
    <t>Khoản 1 Điều 3 Thông tư số 18/2011/TT-BVHTTDL ngày 02/12/2011</t>
  </si>
  <si>
    <t>Quyết
 định công nhậ</t>
  </si>
  <si>
    <t>TÊN ĐỊA PHƯƠNG ĐIỀN BIỂU MẪU:</t>
  </si>
  <si>
    <t>TTHC DO CƠ QUAN TRUNG ƯƠNG BAN HÀNH THUỘC THẨM QUYỀN GIẢI QUYẾT CỦA ĐỊA PHƯƠNG: 197 TTHC cấp tỉnh, 0 TTHC cấp xã</t>
  </si>
  <si>
    <t>TTHC thuộc thẩm quyền giải quyết của cấp tỉnh: 197/197 TTHC cấp tỉnh</t>
  </si>
  <si>
    <t>Thủ tục cấp lại Giấy chứng nhận tổ chức giám định sở hữu công nghiệp (cấp tỉnh)</t>
  </si>
  <si>
    <t>1. Tờ khai yêu cầu cấp lại Giấy chứng nhận tổ chức giám định sở hữu công nghiệp (Mẫu số 06 - Phụ lục VI Nghị định số 65/2023/NĐ-CP)</t>
  </si>
  <si>
    <t>Quyết định số 2060/QĐ-BKHCN ngày 13/9/2023</t>
  </si>
  <si>
    <t>2. Giấy chứng nhận đăng ký kinh doanh hoặc Giấy chứng nhận đăng ký hoạt động đã được sửa đổi của tổ chức giám định sở hữu công nghiệp trong trường hợp có sự thay đổi thông tin của tổ chức (xuất trình bản chính để đối chiếu, trừ trường hợp bản sao đã được chứng thực), trừ trường hợp trong Tờ khai yêu cầu cấp lại Giấy chứng nhận tổ chức giám định sở hữu công nghiệp đã có thông tin về Mã số doanh nghiệp</t>
  </si>
  <si>
    <t>3. Quyết định tuyển dụng, hợp đồng lao động hoặc quyết định chấm dứt hợp đồng lao động giữa tổ chức và giám định viên sở hữu công nghiệp hoạt động cho tổ chức trong trường hợp có sự thay đổi về giám định viên sở hữu công nghiệp (xuất trình bản chính để đối chiếu, trừ trường hợp bản sao đã được chứng thực)</t>
  </si>
  <si>
    <t>4. Chứng từ nộp phí, lệ phí (trường hợp nộp phí, lệ phí qua dịch vụ bưu chính hoặc nộp trực tiếp vào tài khoản của Cục Sở hữu trí tuệ)</t>
  </si>
  <si>
    <t>Thủ tục cấp Giấy chứng nhận tổ chức giám định sở hữu công nghiệp</t>
  </si>
  <si>
    <t>1. Tờ khai yêu cầu cấp Giấy chứng nhận tổ chức giám định sở hữu công nghiệp (Mẫu số 05 - Phụ lục VI Nghị định số 65/2023/NĐ-CP)</t>
  </si>
  <si>
    <t>2. Quyết định tuyển dụng hoặc hợp đồng lao động giữa tổ chức và giám định viên sở hữu công nghiệp hoạt động cho tổ chức (xuất trình bản chính để đối chiếu, trừ trường hợp bản sao đã được chứng thực)</t>
  </si>
  <si>
    <t>3. Chứng từ nộp phí, lệ phí (trường hợp nộp phí, lệ phí qua dịch vụ bưu chính hoặc nộp trực tiếp vào tài khoản của Cục Sở hữu trí tuệ)</t>
  </si>
  <si>
    <t>Thủ tục thu hồi Giấy chứng nhận tổ chức giám định sở hữu công nghiệp (cấp tỉnh)</t>
  </si>
  <si>
    <t>1. Đơn yêu cầu thu hồi Giấy chứng nhận tổ chức giám định sở hữu công nghiệp</t>
  </si>
  <si>
    <t>2. Chứng cứ chứng minh căn cứ đề nghị thu hồi Giấy chứng nhận tổ chức giám định sở hữu công nghiệp</t>
  </si>
  <si>
    <t>2149/QĐ-UBND ngày 17/11/2025</t>
  </si>
  <si>
    <t>Thủ tục cấp Chứng chỉ hành nghề dịch vụ đại diện sở hữu công nghiệp</t>
  </si>
  <si>
    <t>1. Tờ khai yêu cầu cấp Chứng chỉ hành nghề dịch vụ đại diện sở hữu công nghiệp</t>
  </si>
  <si>
    <t>Điều 39, Nghị định số 133/2025/NĐ-CP</t>
  </si>
  <si>
    <t>2. Giấy chứng nhận tốt nghiệp khóa đào tạo pháp luật về sở hữu công nghiệp và bản sao Thẻ luật sư đối với trường hợp đề nghị cấp chứng chỉ hành nghề</t>
  </si>
  <si>
    <t>3. ảnh 3 x 4 cm</t>
  </si>
  <si>
    <t>4. Chứng từ nộp phí, lệ phí theo quy định (trường hợp nộp phí, lệ phí qua dịch vụ bưu chính hoặc nộp trực tiếp vào tài khoản của cơ quan tiếp nhận hồ sơ thuộc Ủy ban nhân dân cấp tỉnh và cơ quan quản lý nhà nước về quyền sở hữu công nghiệp (lệ phí đăng bạ)</t>
  </si>
  <si>
    <t>Thủ tục cấp lại Chứng chỉ hành nghề dịch vụ đại diện sở hữu công nghiệp</t>
  </si>
  <si>
    <t>Thủ tục thu hồi chứng chỉ hành nghề dịch vụ đại diện sở hữu công nghiệp</t>
  </si>
  <si>
    <t>1.Đơn yêu cầu thu hồi Chứng chỉ hành nghề dịch vụ đại diện sở hữu công nghiệp</t>
  </si>
  <si>
    <t>2.Tài liệu chứng minh căn cứ thu hồi Chứng chỉ hành nghề dịch vụ đại diện sở hữu công nghiệp</t>
  </si>
  <si>
    <t>Thủ tục ghi nhận tổ chức đủ điều kiện kinh doanh dịch vụ đại diện sở hữu công nghiệp</t>
  </si>
  <si>
    <t>1.Tờ khai yêu cầu ghi nhận tổ chức dịch vụ đại diện sở hữu công nghiệp</t>
  </si>
  <si>
    <t>Khoản 1 Điều 5 NĐ 133/2025/NĐ-CP</t>
  </si>
  <si>
    <t>2.Quyết định tuyển dụng hoặc hợp đồng lao động của tổ chức đối với người có Chứng chỉ hành nghề dịch vụ đại diện sở hữu công nghiệp (xuất trình bản chính để đối chiếu, trừ trường hợp bản sao đã được chứng thực)</t>
  </si>
  <si>
    <t>3.Chứng từ nộp phí, lệ phí theo quy định (trường hợp nộp phí, lệ phí qua dịch vụ bưu chính hoặc nộp trực tiếp vào tài khoản của cơ quan tiếp nhận hồ sơ thuộc Ủy ban nhân dân cấp tỉnh và cơ quan quản lý nhà nước về quyền sở hữu công nghiệp</t>
  </si>
  <si>
    <t>Thủ tục đăng ký dự kiểm tra nghiệp vụ đại diện sở hữu công nghiệp</t>
  </si>
  <si>
    <t>1. Bản sao bằng cử nhân hoặc văn bằng trình độ tương đương quy định tại điểm c khoản 2 Điều 155 của Luật Sở hữu trí tuệ (xuất trình bản chính để đối chiếu, trừ trường hợp bản sao đã được chứng thực)</t>
  </si>
  <si>
    <t>Điều 38, Nghị định số 133/2025/NĐ-CP</t>
  </si>
  <si>
    <t>2. Bản sao giấy chứng nhận tốt nghiệp khóa đào tạo pháp luật về sở hữu công nghiệp được Bộ Khoa học và Công nghệ công nhận quy định tại Điều 62 Nghị định số 65/2023/NĐ-CP (xuất trình bản chính để đối chiếu, trừ trường hợp bản sao đã được chứng thực); hoặc bản sao quyết định tuyển dụng hoặc hợp đồng lao động và tài liệu khác (có xác nhận của cơ quan, tổ chức nơi công tác) chứng minh thời gian ít nhất 05 năm trực tiếp làm công tác thẩm định đơn đăng ký sở hữu công nghiệp tại cơ quan quốc gia hoặc quốc tế về sở hữu công nghiệp hoặc công tác pháp luật về sở hữu công nghiệp quy định tại điểm d khoản 2 Điều 155 của Luật Sở hữu trí tuệ, bao gồm công tác thanh tra, kiểm tra, kiểm sát, xét xử, pháp chế, tư vấn pháp luật, quản lý nhà nước về sở hữu công nghiệp; nghiên cứu khoa học (có chức danh nghiên cứu viên) và giảng dạy về sở hữu công nghiệp (xuất trình bản chính để đối chiếu, trừ trường hợp bản sao đã được chứng thực)</t>
  </si>
  <si>
    <t>ảnh 3 x 4 (cm)</t>
  </si>
  <si>
    <t>4.Bản sao chứng từ nộp phí, lệ phí (trường hợp nộp phí, lệ phí qua dịch vụ bưu chính hoặc nộp trực tiếp vào tài khoản của cơ quan quản lý nhà nước về quyền sở hữu công nghiệp)</t>
  </si>
  <si>
    <t>5.Tờ khai đăng ký dự kiểm tra, làm theo Mẫu số 01 tại Phụ lục V của Nghị định số 65/2023/NĐ-CP</t>
  </si>
  <si>
    <t>Văn bản ủy quyền (trường hợp yêu cầu được nộp thông qua đại diện)</t>
  </si>
  <si>
    <t>Điều 36, Nghị định số 133/2025/NĐ-CP</t>
  </si>
  <si>
    <t>Bản sao chứng từ nộp phí, lệ phí (trường hợp nộp phí, lệ phí qua dịch vụ bưu chính hoặc nộp trực tiếp vào tài khoản của Ủy ban nhân dân cấp tỉnh (phí/lệ phí yêu cầu cấp phó bản văn bằng bảo hộ, cấp lại văn bằng bảo hộ/phó bản văn bằng bảo hộ) và cơ quan quản lý nhà nước về quyền sở hữu công nghiệp (phí đăng bạ và công bố)</t>
  </si>
  <si>
    <t>02 mẫu nhãn hiệu, 01 bộ ảnh chụp hoặc 01 bộ bản vẽ kiểu dáng công nghiệp trùng với mẫu nhãn hiệu, bộ ảnh chụp hoặc bản vẽ kiểu dáng công nghiệp trong văn bằng bảo hộ gốc</t>
  </si>
  <si>
    <t>Tờ khai yêu cầu cấp phó bản văn bằng bảo hộ, cấp lại văn bằng bảo hộ/phó bản văn bằng bảo hộ</t>
  </si>
  <si>
    <t xml:space="preserve">1.Tài liệu chứng minh yêu cầu ra quyết định buộc chuyển giao quyền sử dụng sáng chế </t>
  </si>
  <si>
    <t>Khoản 1 Điều 9 Nghị định 133/2025/NĐ-CP</t>
  </si>
  <si>
    <t>2.Văn bản ủy quyền (trường hợp yêu cầu được nộp thông qua đại diện)</t>
  </si>
  <si>
    <t>3.Chứng từ nộp phí, lệ phí nếu có (trường hợp nộp phí, lệ phí qua dịch vụ bưu chính</t>
  </si>
  <si>
    <t>4.Tờ khai yêu cầu bắt buộc chuyển giao quyền sử dụng sáng chế theo Mẫu số 16 tại Phụ lục III.2 tại Nghị định số 133/NĐ-CP</t>
  </si>
  <si>
    <t>Thủ tục cấp lại Chứng chỉ hành nghề dịch vụ đại diện sở hữu công nghiệp.</t>
  </si>
  <si>
    <t>1.Tờ khai yêu cầu cấp lại Chứng chỉ hành nghề dịch vụ đại diện sở hữu công nghiệp</t>
  </si>
  <si>
    <t>Tài liệu chứng minh đã khôi phục đủ điều kiện được cấp Chứng chỉ hành nghề dịch vụ đại diện sở hữu công nghiệp</t>
  </si>
  <si>
    <t>Chứng từ nộp phí, lệ phí theo quy định</t>
  </si>
  <si>
    <t>Thủ tục ghi nhận người đại diện sở hữu công nghiệp</t>
  </si>
  <si>
    <t>1.Tờ khai yêu cầu ghi nhận người đại diện sở hữu công nghiệp</t>
  </si>
  <si>
    <t>Điều 5, Nghị định số 133/2025/NĐ-CP</t>
  </si>
  <si>
    <t>2.Quyết định tuyển dụng hoặc hợp đồng lao động của tổ chức dịch vụ đại diện sở hữu công nghiệp đối với cá nhân</t>
  </si>
  <si>
    <t>3.Chứng từ nộp phí, lệ phí</t>
  </si>
  <si>
    <t>Thủ tục cấp lại Thẻ giám định viên sở hữu công nghiệp</t>
  </si>
  <si>
    <t>1. 01 ảnh 3 x 4 (cm)</t>
  </si>
  <si>
    <t>2.Bản sao chứng từ nộp phí, lệ phí theo quy định (trường hợp nộp phí, lệ phí qua dịch vụ bưu chính hoặc nộp trực tiếp vào tài khoản của cơ quan tiếp nhận hồ sơ thuộc Ủy ban nhân dân cấp tỉnh và cơ quan quản lý nhà nước về quyền sở hữu công nghiệp (lệ phí đăng bạ)</t>
  </si>
  <si>
    <t>3.Tờ khai yêu cầu cấp lại Thẻ giám định viên sở hữu công nghiệp, làm theo Mẫu số 12 tại Phụ lục III.2 ban hành kèm theo Nghị định số 133/2025/NĐ-CP</t>
  </si>
  <si>
    <t>1. Tờ khai yêu cầu ghi nhận việc sửa đổi nội dung, gia hạn, chấm dứt hiệu lực trước thời hạn của hợp đồng chuyển quyền sử dụng đối tượng sở hữu công nghiệp</t>
  </si>
  <si>
    <t>Điều 42, Nghị định số 133/2025/NĐ-CP</t>
  </si>
  <si>
    <t>2. Bản gốc Giấy chứng nhận</t>
  </si>
  <si>
    <t>3. Tài liệu chứng minh việc ghi nhận</t>
  </si>
  <si>
    <t>4, Thỏa thuận, tài liệu ghi nhận</t>
  </si>
  <si>
    <t>5. Văn bản ủy quyền…</t>
  </si>
  <si>
    <t>6. Bản sao chứng từ nộp phí, lệ phí (trường hợp nộp phí, lệ phí qua dịch vụ bưu chính hoặc nộp trực tiếp vào tài khoản của Ủy ban nhân dân cấp tỉnh (phí thẩm định yêu cầu sửa đổi, gia hạn, chấm dứt hiệu lực trước thời hạn của hợp đồng chuyển quyền sử dụng đối tượng sở hữu công nghiệp) và cơ quan quản lý nhà nước về quyền sở hữu công nghiệp (phí đăng bạ và công bố)</t>
  </si>
  <si>
    <t>Thủ tục ghi nhận thay đổi thông tin của tổ chức dịch vụ đại diện sở hữu công nghiệp</t>
  </si>
  <si>
    <t>1. Tờ khai yêu cầu ghi nhận thay đổi thông tin của tổ chức dịch vụ đại diện sở hữu công nghiệp</t>
  </si>
  <si>
    <t>Điều 40, Nghị định số 133/2025/NĐ-CP</t>
  </si>
  <si>
    <t>2. Giấy chứng nhận đăng ký kinh doanh hoặc giấy chứng nhận đăng ký hoạt động đã được sửa đổi của tổ chức dịch vụ đại diện sở hữu công nghiệp trong trường hợp thay đổi tên, địa chỉ (xuất trình bản chính để đối chiếu, trừ trường hợp bản sao đã được chứng thực), trừ trường hợp Mã số doanh nghiệp đã được khai trong Tờ khai yêu cầu ghi nhận thay đổi về tổ chức dịch vụ đại diện sở hữu công nghiệp.</t>
  </si>
  <si>
    <t>3. Chứng từ nộp phí, lệ phí theo quy định.</t>
  </si>
  <si>
    <t>Thủ tục xóa tên tổ chức dịch vụ đại diện sở hữu công nghiệp</t>
  </si>
  <si>
    <t>Tờ khai yêu cầu xóa tên tổ chức dịch vụ đại diện sở hữu công nghiệp làm theo Mẫu 07 tại Phụ lục III.2 ban hành kèm theo Nghị định số 133/2025/NĐ-CP</t>
  </si>
  <si>
    <t>Điều 7, Nghị định số 133/2025/NĐ-CP</t>
  </si>
  <si>
    <t>Tài liệu chứng minh tổ chức không còn đủ điều kiện kinh doanh dịch vụ đại diện sở hữu công nghiệp</t>
  </si>
  <si>
    <t>Bản sao chứng từ nộp phí, lệ phí theo quy định (trường hợp nộp phí, lệ phí qua dịch vụ bưu chính hoặc nộp trực tiếp vào tài khoản của cơ quan tiếp nhận hồ sơ thuộc Ủy ban nhân dân cấp tỉnh và cơ quan quản lý nhà nước về quyền sở hữu công nghiệp (lệ phí đăng bạ)</t>
  </si>
  <si>
    <t>Tài liệu chứng minh đã hoàn thành các nghĩa vụ với khách hàng</t>
  </si>
  <si>
    <t>Thủ tục xóa tên người đại diện sở hữu công nghiệp</t>
  </si>
  <si>
    <t>1. Tờ khai yêu cầu xóa tên người đại diện sở hữu công nghiệp làm theo Mẫu số 08 tại Phụ lục III.2 ban hành kèm theo Nghị định số 133/2025/NĐ-CP</t>
  </si>
  <si>
    <t>Khoản 1 Điều 9 NĐ 133/2025/NĐ-CP</t>
  </si>
  <si>
    <t>2. Tài liệu chứng minh</t>
  </si>
  <si>
    <t>3. Bản sao chứng từ nộp phí, lệ phí theo quy định (trường hợp nộp phí, lệ phí qua dịch vụ bưu chính hoặc nộp trực tiếp vào tài khoản của cơ quan tiếp nhận hồ sơ thuộc Ủy ban nhân dân cấp tỉnh và cơ quan quản lý nhà nước về quyền sở hữu công nghiệp (lệ phí đăng bạ)</t>
  </si>
  <si>
    <t>Thủ tục cấp Thẻ giám định viên sở hữu công nghiệp</t>
  </si>
  <si>
    <t>1. Tờ khai yêu cầu cấp Thẻ giám định sở hữu công nghiệp, làm theo Mẫu số 10 tại Phụ lục III.2 ban hành kèm theo Nghị định số 133/2025/NĐ-CP</t>
  </si>
  <si>
    <t>Điều 44, Nghị định số 133/2025/NĐ-CP</t>
  </si>
  <si>
    <t>2. 01 ảnh 3 x 4 (cm);</t>
  </si>
  <si>
    <t>Thủ tục cấp phó bản, cấp lại Giấy chứng nhận đăng ký hợp đồng chuyển quyền sử dụng đối tượng sở hữu công nghiệp.</t>
  </si>
  <si>
    <t>1. Tờ khai yêu cầu cấp phó bản Giấy chứng nhận đăng ký hợp đồng chuyển quyền sử dụng đối tượng sở hữu công nghiệp, cấp lại Giấy chứng nhận đăng ký hợp đồng chuyển quyền sử dụng đối tượng sở hữu công nghiệp/phó bản Giấy chứng nhận đăng ký hợp đồng chuyển quyền sử dụng đối tượng sở hữu công nghiệp</t>
  </si>
  <si>
    <t>Điều 37, Nghị định số 133/2025/NĐ-CP</t>
  </si>
  <si>
    <t>2. Hợp đồng (bản gốc hoặc bản sao kèm theo bản gốc)</t>
  </si>
  <si>
    <t>3. Văn bản ủy quyền (nếu có)…</t>
  </si>
  <si>
    <t>4. Bản sao chứng từ nộp phí, lệ phí</t>
  </si>
  <si>
    <t>Thủ tục đăng ký dự kiểm tra nghiệp vụ giám định sở hữu công nghiệp</t>
  </si>
  <si>
    <t>1. Tờ khai đăng ký dự kiểm tra nghiệp vụ giám định sở hữu công nghiệp, theo Mẫu số 17 tại Phụ lục III.2 ban hành kèm theo Nghị định số 133/2025/NĐ-CP</t>
  </si>
  <si>
    <t>Điều 43, Nghị định số 133/2025/NĐ-CP</t>
  </si>
  <si>
    <t>2. Bản sao Bằng tốt nghiệp trình độ đại học hoặc sau đại học (xuất trình bản chính để đối chiếu, trừ trường hợp bản sao đã được chứng thực)</t>
  </si>
  <si>
    <t>3. Bản sao Quyết định tuyển dụng hoặc hợp đồng lao động và tài liệu khác chứng minh thực tế hoạt động chuyên môn (xuất trình bản chính để đối chiếu, trừ trường hợp bản sao đã được chứng thực)</t>
  </si>
  <si>
    <t>4. 02 ảnh 3 x 4 (cm);</t>
  </si>
  <si>
    <t>5. Bản sao chứng từ nộp phí, lệ phí (trường hợp nộp phí, lệ phí qua dịch vụ bưu chính hoặc nộp trực tiếp vào tài khoản của cơ quan quản lý nhà nước về quyền sở hữu công nghiệp)</t>
  </si>
  <si>
    <t>1. Văn bản ủy quyền</t>
  </si>
  <si>
    <t>Điều 10, Nghị định số 133/2025/NĐ-CP</t>
  </si>
  <si>
    <t>2. Bản sao chứng từ nộp phí, lệ phí (trường hợp nộp phí, lệ phí qua dịch vụ bưu chính hoặc nộp trực tiếp vào tài khoản của Ủy ban nhân dân cấp tỉnh (phí thẩm định và lệ phí cấp Giấy chứng nhận đăng ký hợp đồng) và cơ quan quản lý nhà nước về quyền sở hữu công nghiệp (phí đăng bạ và công bố)</t>
  </si>
  <si>
    <t>3. Tờ khai đăng ký hợp đồng chuyển quyền sử dụng đối tượng sở hữu công nghiệp</t>
  </si>
  <si>
    <t>4. 02 bản hợp đồng (bản gốc hoặc bản sao kèm theo bản gốc để đối chiếu, trừ trường hợp bản sao đã được chứng thực theo quy định); nếu hợp đồng làm bằng ngôn ngữ khác tiếng Việt thì phải kèm theo bản dịch hợp đồng ra tiếng Việt; nếu hợp đồng có nhiều trang thì từng trang phải có chữ ký xác nhận của các bên hoặc đóng dấu giáp lai</t>
  </si>
  <si>
    <t>5. Văn bản đồng ý của các đồng chủ sở hữu</t>
  </si>
  <si>
    <t>Thủ tục thu hồi Thẻ giám định viên sở hữu công nghiệp</t>
  </si>
  <si>
    <t>Tài liệu chứng minh</t>
  </si>
  <si>
    <t>Đơn yêu cầu</t>
  </si>
  <si>
    <t>1. Văn bản yêu cầu chấm dứt quyền sử dụng sáng chế theo quyết định bắt buộc.</t>
  </si>
  <si>
    <t>2. Tài liệu chứng minh căn cứ dẫn đến việc chuyển giao quyền sử dụng sáng chế theo quyết định bắt buộc không còn tồn tại và không có khả năng tái xuất hiện, đồng thời việc chấm dứt sử dụng sáng chế không gây thiệt hại cho người được chuyển giao quyền sử dụng sáng chế theo quyết định bắt buộc</t>
  </si>
  <si>
    <t>Trồng trọt</t>
  </si>
  <si>
    <t>2487/QĐ-UBND ngày 19/11/2025</t>
  </si>
  <si>
    <t>2571/QĐ-UBND ngày 30/11/2025</t>
  </si>
  <si>
    <t>2301/QĐ-UBND ngày 31/10/2025</t>
  </si>
  <si>
    <t>Thủ tục đặt và tổ chức xét tặng giải thưởng của tổ chức, cá nhân cứ trú hoặc hoạt động hợp pháp tại Việt Nam</t>
  </si>
  <si>
    <t>Tờ khai yêu cầu bắt buộc chuyển giao quyền sử dụng sáng chế theo Mẫu số 16 tại Phụ lục III. tại Nghị định số 133; Tài liệu chứng minh yêu cầu ra quyết định buộc chuyển giao quyền sử dụng sáng chế ; Văn bản ủy quyền (trường hợp yêu cầu được nộp thông qua đại diện); Chứng từ nộp phí, lệ phí nếu có (trường hợp nộp phí, lệ phí qua dịch vụ bưu chính</t>
  </si>
  <si>
    <t>Thủ tục cấp Giấy chứng nhận hoạt động ứng dụng công nghệ cao cho cá nhân</t>
  </si>
  <si>
    <t>Nghị định số 133/2025/NĐ-CP về việc Quy định về phân quyền, phân cấp trong lĩnh vực quản lý nhà nước của Bộ Khoa học và Công nghệ</t>
  </si>
  <si>
    <t>Lĩnh vực Tiêu chuẩn đo lường chất lượng</t>
  </si>
  <si>
    <t>Thủ tục cấp Giấy chứng nhận đăng ký cung cấp dịch vụ kiểm định, hiệu chuẩn, thử nghiệm phương tiện đo, chuẩn đo lường</t>
  </si>
  <si>
    <t>Đơn đăng ký cung cấp dịch vụ kiểm định, hiệu chuẩn, thử nghiệm phương tiện đo, chuẩn đo lường (theo Mẫu số 01 - Phụ lục V.1 - Nghị định số 133/2025/NĐ-CP</t>
  </si>
  <si>
    <t>Điều 48, Nghị định số 133/2025/NĐ-CP</t>
  </si>
  <si>
    <t>Báo cáo về cơ sở vật chất kỹ thuật, nhân lực (theo Mẫu số 02 - Phụ lục V.1 - Nghị định số 133/2025/NĐ-CP</t>
  </si>
  <si>
    <t>Danh mục các quy trình/thủ tục của hệ thống quản lý đã xây dựng và áp dựng phù hợp với Tiêu chuẩn quốc gia TCVN ISO/IEC 17025 đối với lĩnh vực hoạt động kiểm định, hiệu chuẩn, thử nghiệm đăng ký thực hiện</t>
  </si>
  <si>
    <t>Thủ tục cấp lại Giấy chứng nhận đăng ký cung cấp dịch vụ kiểm định, hiệu chuẩn, thử nghiệm phương tiện đo, chuẩn đo lường</t>
  </si>
  <si>
    <t>TH1:
Đơn đăng ký cung cấp dịch vụ kiểm định, hiệu chuẩn, thử nghiệm phương tiện đo, chuẩn đo lường (theo Mẫu số 01 - Phụ lục V.1 - Nghị định số 133/2025/NĐ-CP)</t>
  </si>
  <si>
    <t>Điều 49, Nghị định số 133/2025/NĐ-CP</t>
  </si>
  <si>
    <t>Tài liệu, giấy tờ có liên quan đến nội dung điều chỉnh</t>
  </si>
  <si>
    <t xml:space="preserve">TH2 Công văn đề nghị được cấp lại giấy chứng nhận đăng ký hoạt động
</t>
  </si>
  <si>
    <t>Giấy chứng nhận đăng ký hoạt động đã được cấp</t>
  </si>
  <si>
    <t>Tài liệu, giấy tờ chứng minh đã hoàn thành các biện pháp khắc phục</t>
  </si>
  <si>
    <t>Thủ tục  chấm dứt hiệu lực của giấy chứng nhận đăng ký khi nhận được đề nghị không tiếp tục thực hiện toàn bộ lĩnh vực hoạt động đã được chứng nhận đăng ký của tổ chức cung cấp dịch vụ kiểm định, hiệu chuẩn, thử nghiệm</t>
  </si>
  <si>
    <t>Đơn đề nghị không tiếp tục thực hiện toàn bộ lĩnh vực hoạt động đã được chứng nhận đăng ký</t>
  </si>
  <si>
    <t>Điều 50, Nghị định số 133/2025/NĐ-CP</t>
  </si>
  <si>
    <t xml:space="preserve">Thủ tục cấp giấy chứng nhận đăng ký hoạt động thử nghiệm chất lượng sản phẩm, hàng hóa </t>
  </si>
  <si>
    <t>Đơn đăng ký hoạt động thử nghiệm theo Mẫu số 04, Phụ lục V.1, Nghị định số 133/2025/NĐ-CP</t>
  </si>
  <si>
    <t>Điều 51, Nghị định số 133/2025/NĐ-CP</t>
  </si>
  <si>
    <t>Bản sao Quyết định thành lập hoặc Giấy chứng nhận đăng ký doanh nghiệp hoặc Giấy chứng nhận đăng ký đầu tư</t>
  </si>
  <si>
    <t>Các chứng chỉ, tài liệu liên quan đối với mỗi thử nghiệm viên gồm: bản sao Quyết định tuyển dụng hoặc Hợp đồng lao động; bản sao chứng chỉ đào tạo về tiêu chuẩn quốc gia TCVN ISO/IEC 17025 hoặc tiêu chuẩn quốc tế ISO/IEC 17025 hoặc tiêu chuẩn quốc gia, tiêu chuẩn quốc tế đối với thử nghiệm chuyên ngành</t>
  </si>
  <si>
    <t>Danh sách máy móc, thiết bị, dụng cụ thử nghiệm, đo lường phục vụ hoạt động thử nghiệm đối với lĩnh vực thử nghiệm đăng ký theo Mẫu số 06, Phụ lục V.1, Nghị định số 133/2025/NĐ-C</t>
  </si>
  <si>
    <t>Tài liệu chứng minh năng lực hoạt động thử nghiệm đáp ứng các yêu cầu quy định trong tiêu chuẩn quốc gia TCVN ISO/IEC 17025 hoặc tiêu chuẩn quốc tế ISO/IEC 17025 hoặc tiêu chuẩn quốc gia, tiêu chuẩn quốc tế đối với thử nghiệm chuyên ngành</t>
  </si>
  <si>
    <t>Mẫu Phiếu kết quả thử nghiệm</t>
  </si>
  <si>
    <t>Thủ tục cấp bổ sung, sửa đổi giấy chứng nhận đăng ký hoạt động thử nghiệm chất lượng sản phẩm, hàng hóa</t>
  </si>
  <si>
    <t>Đơn đăng ký bổ sung, sửa đổi hoạt động thử nghiệm theo Mẫu số 07, Phụ lục V.1, Nghị định số 133/2025/NĐ-CP</t>
  </si>
  <si>
    <t>Các chứng chỉ, tài liệu liên quan đối với mỗi thử nghiệm viên bổ sung, sửa đổi gồm: bản sao Quyết định tuyển dụng hoặc Hợp đồng lao động; bản sao chứng chỉ đào tạo về tiêu chuẩn quốc gia TCVN ISO/IEC 17025 hoặc tiêu chuẩn quốc tế ISO/IEC 17025 hoặc tiêu chuẩn quốc gia, tiêu chuẩn quốc tế đối với thử nghiệm chuyên ngành</t>
  </si>
  <si>
    <t>Danh sách bổ sung, sửa đổi máy móc, thiết bị, dụng cụ thử nghiệm, đo lường phục vụ hoạt động thử nghiệm đối với lĩnh vực đăng ký theo Mẫu số 06, Phụ lục V.1, Nghị định số 133/2025/NĐ-CP</t>
  </si>
  <si>
    <t>Thủ tục cấp lại giấy chứng nhận đăng ký hoạt động thử nghiệm chất lượng sản phẩm, hàng hóa</t>
  </si>
  <si>
    <t>Đơn đề nghị cấp lại Giấy chứng nhận đăng ký hoạt động thử nghiệm chất lượng sản phẩm, hàng hóa (Mẫu số 08, Phụ lục V.1, Nghị định số 133/2025/NĐ-CP)</t>
  </si>
  <si>
    <t>Thủ tục cấp giấy chứng nhận đăng ký hoạt động kiểm định chất lượng sản phẩm, hàng hóa trong quá trình sử dụng</t>
  </si>
  <si>
    <t>Đơn đăng ký hoạt động kiểm định theo Mẫu số 04, Phụ lục V.1, Nghị định số 133/2025/NĐ-CP</t>
  </si>
  <si>
    <t>Điều 52, Nghị định số 133/2025/NĐ-CP</t>
  </si>
  <si>
    <t>Các chứng chỉ, tài liệu liên quan đối với mỗi kiểm định viên gồm: bản sao Quyết định tuyển dụng hoặc Hợp đồng lao động; bản sao các bằng cấp, đáp ứng yêu cầu chuyên môn đối với lĩnh vực kiểm định tương ứng; bản sao chứng chỉ đào tạo về tiêu chuẩn quốc gia TCVN ISO 9001</t>
  </si>
  <si>
    <t>Danh mục các máy móc, thiết bị, dụng cụ phục vụ hoạt động kiểm định theo Mẫu số 06, Phụ lục V.1, Nghị định số 133/2025/NĐ-CP</t>
  </si>
  <si>
    <t>Tài liệu chứng minh năng lực hoạt động kiểm định đáp ứng các yêu cầu quy định trong tiêu chuẩn quốc gia TCVN ISO 9001 hoặc các tiêu chuẩn quốc gia, tiêu chuẩn quốc tế đối với kiểm định chuyên ngành</t>
  </si>
  <si>
    <t>Thủ tục cấp bổ sung, sửa đổi giấy chứng nhận đăng ký hoạt động kiểm định chất lượng sản phẩm, hàng hóa trong quá trình sử dụng</t>
  </si>
  <si>
    <t>Đơn đăng ký bổ sung, sửa đổi hoạt động kiểm định theo Mẫu số 07, Phụ lục V.1, Nghị định số 133/2025/NĐ-CP</t>
  </si>
  <si>
    <t>Danh mục bổ sung, sửa đổi các máy móc, thiết bị, dụng cụ phục vụ hoạt động kiểm định theo Mẫu số 06, Phụ lục V.1, Nghị định số 133/2025/NĐ-CP</t>
  </si>
  <si>
    <t>Thủ tục cấp lại giấy chứng nhận đăng ký hoạt động kiểm định chất lượng sản phẩm, hàng hóa trong quá trình sử dụng</t>
  </si>
  <si>
    <t>Đơn đề nghị cấp lại Giấy chứng nhận đăng ký hoạt động kiểm định chất lượng sản phẩm, hàng hóa (Mẫu số 08, Phụ lục V.1, Nghị định số 133/2025/NĐ-CP).</t>
  </si>
  <si>
    <t>Thủ tục cấp giấy chứng nhận đăng ký hoạt động giám định chất lượng sản phẩm, hàng hóa</t>
  </si>
  <si>
    <t>Đơn đăng ký hoạt động giám định theo Mẫu số 04, Phụ lục V.1, Nghị định số 133/2025/NĐ-CP</t>
  </si>
  <si>
    <t>Điều 53, Nghị định số 133/2025/NĐ-CP</t>
  </si>
  <si>
    <t>Các chứng chỉ, tài liệu liên quan đối với mỗi giám định viên gồm: bản sao Quyết định tuyển dụng hoặc Hợp đồng lao động; bản sao các bằng cấp (có trình độ tốt nghiệp cao đẳng trở lên và chuyên môn phù hợp đối với sản phẩm, hàng hóa giám định); bản sao chứng chị đào tạo về tiêu chuẩn quốc gia TCVN ISO/IEC 17020 hoặc tiêu chuẩn quốc tế ISO/IEC 17020 hoặc tiêu chuẩn quốc gia, tiêu chuẩn quốc tế đối với giám định chuyên ngành; tóm tắt kinh nghiệm hoạt động giám định theo Mẫu số 05, Phụ lục V.1, Nghị định số 133/2025/NĐ-CP và tài liệu chứng minh kinh nghiệm giám định chất lượng sản phẩm, hàng hóa của giám định viên</t>
  </si>
  <si>
    <t>Tài liệu chứng minh năng lực hoạt động giám định đáp ứng các yêu cầu quy định trong tiêu chuần quốc gia TCVN ISO/IEC 17020 hoặc tiêu chuẩn quốc tế ISO/IEC 17020 hoặc tiêu chuẩn quốc gia, tiêu chuẩn quốc tế đối với giám định chuyên ngành</t>
  </si>
  <si>
    <t>Mẫu Chứng thư giám định</t>
  </si>
  <si>
    <t>Thủ tục cấp bổ sung, sửa đổi giấy chứng nhận đăng ký hoạt động giám định chất lượng sản phẩm, hàng hóa</t>
  </si>
  <si>
    <t>Đơn đăng ký bổ sung, sửa đổi hoạt động giám định theo Mẫu số 07, Phụ lục V.1, Nghị định số 133/2025/NĐ-CP</t>
  </si>
  <si>
    <t>Tài liệu chứng minh năng lực hoạt động giám định đáp ứng các yêu cầu quy định trong tiêu chuần quốc gia TCVN ISO/IEC 17020 hoặc tiêu chuần quốc tế ISO/IEC 17020 hoặc tiêu chuẩn quốc gia, tiêu chuẩn quốc tế đối với giám định chuyên ngành</t>
  </si>
  <si>
    <t>Thủ tục cấp lại giấy chứng nhận đăng ký hoạt động giám định chất lượng sản phẩm, hàng hóa</t>
  </si>
  <si>
    <t>Đơn đề nghị cấp lại Giấy chứng nhận đăng ký hoạt động giám định chất lượng sản phẩm, hàng hóa (Mẫu số 08, Phụ lục V.1, Nghị định số 133/2025/NĐ-CP)</t>
  </si>
  <si>
    <t>Thủ tục cấp giấy chứng nhận đăng ký hoạt động chứng nhận sản phẩm, hệ thống quản lý</t>
  </si>
  <si>
    <t>Đơn đăng ký hoạt động chứng nhận theo Mẫu số 04, Phụ lục V.1, Nghị định số 133/2025/NĐ-CP</t>
  </si>
  <si>
    <t>Điều 54, Nghị định số 133/2025/NĐ-CP</t>
  </si>
  <si>
    <t>Các chứng chỉ, tài liệu liên quan đối với mỗi chuyên gia gồm: bản sao Quyết định tuyển dụng hoặc Hợp đồng lao động; bản sao các bằng cấp (có trình độ tốt nghiệp đại học trở lên); bản sao chứng chỉ hoàn thành khóa đào tạo về kỹ năng đánh giá chứng nhận tương ứng tại cơ sở đào tạo do Bộ Khoa học và Công nghệ công bố hoặc thừa nhận theo quy định của pháp luật (đối với chứng chỉ hoàn thành khóa đào tạo về kỹ năng đánh giá chứng nhận tương ứng tại cơ sở đào tạo ở nước ngoài là bản dịch sang tiếng Việt Nam); bản sao chứng chỉ hoàn thành khóa đào tạo về kỹ thuật chứng nhận sản phẩm chuyên ngành theo quy định của pháp luật chuyên ngành trong trường hợp có quy định; tóm tắt kinh nghiệm hoạt động đánh giá theo Mẫu số 05, Phụ lục V.1, Nghị định số 133/2025/NĐ-CP và tài liệu chứng minh kinh nghiệm hoạt động đánh giá của chuyên gia đánh giá</t>
  </si>
  <si>
    <t>Tài liệu chứng minh năng lực hoạt động chứng nhận bổ sung, sửa đổi đáp ứng các yêu cầu quy định trong tiêu chuẩn quốc gia, tiêu chuẩn quốc tế và hướng dẫn quốc tế cho mỗi loại hình tương ứng (Tiêu chuẩn quốc gia TCVN ISO/IEC 17065 hoặc tiêu chuẩn quốc tế ISO/IEC 17065 hoặc tiêu chuẩn quốc gia, tiêu chuẩn quốc tế đối với chứng nhận chuyên ngành và các hướng dẫn liên quan của Diễn đàn Công nhận Quốc tế (IAF) hoặc tiêu chuẩn tương ứng với yêu cầu của chương trình chứng nhận đặc thù đối với hoạt động chứng nhận sản phẩm, hàng hoá; Tiêu chuẩn quốc gia TCVN ISO/IEC 17021-1 hoặc tiêu chuần quốc tế ISO/IEC 17021-1 và các hướng dẫn liên quan của Diễn đàn Công nhận Quốc tế (IAF) hoặc tiêu chuẩn tương ứng với yêu cầu của chương trình chứng nhận đặc thù đối với hoạt động chứng nhận hệ thống quản lý)</t>
  </si>
  <si>
    <t>Mẫu Giấy chứng nhận và Dấu chứng nhận</t>
  </si>
  <si>
    <t>Thủ tục cấp bổ sung, sửa đổi giấy chứng nhận đăng ký hoạt động chứng nhận sản phẩm, hệ thống quản lý</t>
  </si>
  <si>
    <t>Đơn đăng ký bổ sung, sửa đổi hoạt động chứng nhận (Mẫu số 07, Phụ lục V.1, Nghị định số 133/2025/NĐ-CP</t>
  </si>
  <si>
    <t xml:space="preserve">Tài liệu chứng minh năng lực hoạt động chứng nhận bổ sung, sửa đổi đáp ứng các yêu cầu quy định trong tiêu chuẩn quốc gia, tiêu chuẩn quốc tế và hướng dẫn quốc tế cho mỗi loại hình tương ứng (tiêu chuẩn quốc gia TCVN ISO/IEC 17065 hoặc tiêu chuẩn quốc tế ISO/IEC 17065 hoặc tiêu chuẩn quốc gia, tiêu chuẩn quốc tế đối với chứng nhận chuyên ngành và các hướng dẫn liên quan của Diễn đàn Công nhận Quốc tế (IAF) hoặc tiêu chuẩn tương ứng với yêu cầu của chương trình chứng nhận đặc thù đối với hoạt động chứng nhận sản phẩm, hàng hoá; Tiêu chuẩn quốc gia TCVN ISO/IEC 17021-1 hoặc tiêu chuần quốc tế ISO/IEC 17021-1 và các hướng dẫn liên quan của Diễn đàn Công nhận Quốc tế (IAF) hoặc tiêu chuẩn tương ứng với yêu cầu của chương trình chứng nhận đặc thù đối với hoạt động chứng nhận hệ thống quản lý), </t>
  </si>
  <si>
    <t>Thủ tục cấp lại giấy chứng nhận đăng ký hoạt động  chứng nhận sản phẩm, hệ thống quản lý</t>
  </si>
  <si>
    <t>Đơn đề nghị cấp lại Giấy chứng nhận đăng ký hoạt động chứng nhận (Mẫu số 08, Phụ lục V.1, Nghị định số 133/2025/NĐ-CP).</t>
  </si>
  <si>
    <t>Thủ tục chứng nhận chuẩn đo lường dùng trực tiếp để kiểm định phương tiện đo nhóm 2</t>
  </si>
  <si>
    <t xml:space="preserve"> Đề nghị chứng nhận chuẩn đo lường (theo Mẫu số 01 Phụ lục ban hành kèm theo Thông tư số 07/2025/TT-BKHCN)</t>
  </si>
  <si>
    <t>Điều 4, thông tư 07/2025/TT-BKHCN</t>
  </si>
  <si>
    <t xml:space="preserve"> Bản sao (có xác nhận sao y bản chính của tổ chức đề nghị) giấy chứng nhận hiệu chuẩn còn thời hạn có giá trị của chuẩn công tác hoặc giấy chứng nhận kết quả thử nghiệm hoặc so sánh (Certificate of analysis) còn thời hạn có giá trị của chất chuẩn. Chuẩn công tác, chất chuẩn phải đáp ứng các yêu cầu tại văn bản kỹ thuật đo lường Việt Nam tương ứng, phải được hiệu chuẩn, thử nghiệm hoặc so sánh tại tổ chức hiệu chuẩn, thử nghiệm tại Việt Nam có lĩnh vực hoạt động phù hợp được chỉ định hoặc tại tổ chức kiểm định, hiệu chuẩn, thử nghiệm ở nước ngoài có lĩnh vực hoạt động phù hợp được công nhận hoặc chỉ định</t>
  </si>
  <si>
    <t>Ảnh chụp của chuẩn đo lường bao gồm 01 (một) ảnh tổng thể và 01 (một) ảnh nhãn mác. Ảnh màu cỡ (15 x 20) cm, phải bảo đảm sắc nét, rõ ràng (đối với trường hợp lần đầu tiên đề nghị chứng nhận).</t>
  </si>
  <si>
    <t>Thủ tục điều chỉnh quyết định chứng nhận chuẩn đo lường dùng trực tiếp để kiểm định phương tiện đo nhóm 2</t>
  </si>
  <si>
    <t>Công văn đề nghị điều chỉnh</t>
  </si>
  <si>
    <t>Điều 5, thông tư 07/2025/TT-BKHCN</t>
  </si>
  <si>
    <t>Bản sao (có xác nhận sao y bản chính của tổ chức đề nghị) còn thời hạn có giá trị của chuẩn công tác hoặc giấy chứng nhận kết quả thử nghiệm hoặc so sánh (Certificate of analysis) còn thời hạn có giá trị của chất chuẩn (đối với trường hợp đề nghị điều chỉnh nội dung về tên của chuẩn đo lường; Số sản xuất, năm sản xuất, hãng sản xuất, nước sản xuất của chuẩn đo lường; Kiểu, ký hiệu, đặc trưng kỹ thuật đo lường chính của chuẩn đo lường). Chuẩn công tác, chất chuẩn phải đáp ứng các yêu cầu tại văn bản kỹ thuật đo lường Việt Nam tương ứng, phải được hiệu chuẩn, thử nghiệm hoặc so sánh tại tổ chức hiệu chuẩn, thử nghiệm tại Việt Nam có lĩnh vực hoạt động phù hợp được chỉ định hoặc tại tổ chức kiểm định, hiệu chuẩn, thử nghiệm ở nước ngoài có lĩnh vực hoạt động phù hợp được công nhận hoặc chỉ định</t>
  </si>
  <si>
    <t>Ảnh chụp của chuẩn đo lường bao gồm một (01) ảnh tổng thể và một (01) ảnh nhãn mác; ảnh màu cỡ (15 x 20) cm, phải bảo đảm sắc nét, rõ ràng (đối với trường hợp đề nghị điều chỉnh nội dung về tên của chuẩn đo lường; Số sản xuất, năm sản xuất, hãng sản xuất, nước sản xuất của chuẩn đo lường; Kiểu, ký hiệu, đặc trưng kỹ thuật đo lường chính của chuẩn đo lường)</t>
  </si>
  <si>
    <t>Tài liệu khác liên quan đến nội dung điều chỉnh</t>
  </si>
  <si>
    <t>TThủ tục hủy bỏ hiệu lực của quyết định chứng nhận chuẩn đo lường</t>
  </si>
  <si>
    <t>Văn bản đề nghị không tiếp tục sử dụng chuẩn đo lường đã được chứng nhận để thực hiện hoạt động kiểm định</t>
  </si>
  <si>
    <t>Điều 6, thông tư 07/2025/TT-BKHCN</t>
  </si>
  <si>
    <t>Thủ tục chứng nhận, cấp thẻ kiểm định viên đo lường</t>
  </si>
  <si>
    <t>Đề nghị chứng nhận, cấp thẻ kiểm định viên đo lường (theo Mẫu số 03 Phụ lục ban hành kèm theo Thông tư số 07/2025/TT-BKHCN);</t>
  </si>
  <si>
    <t>Điều 7, thông tư 07/2025/TT-BKHCN</t>
  </si>
  <si>
    <t>Bản sao (có xác nhận sao y bản chính của tổ chức đề nghị) giấy chứng nhận hoàn thành khóa đào tạo về kiểm định do Tổng cục Tiêu chuẩn Đo lường Chất lượng (nay là Ủy ban Tiêu chuẩn Đo lường Chất lượng Quốc gia) tổ chức thực hiện tương ứng với lĩnh vực kiểm định</t>
  </si>
  <si>
    <t>Bản sao (có xác nhận sao y bản chính của tổ chức đề nghị) bằng tốt nghiệp trung cấp hoặc tương đương trở lên của nhân viên kiểm định đối với trường hợp lần đầu tiên đề nghị chứng nhận, cấp thẻ</t>
  </si>
  <si>
    <t>02 (hai) ảnh màu cỡ (2 x 3) cm, chụp trên nền trắng (đối với trường hợp lần đầu tiên đề nghị chứng nhận, cấp thẻ).</t>
  </si>
  <si>
    <t>Thủ tục điều chỉnh nội dung quyết định chứng nhận, cấp thẻ, cấp lại thẻ kiểm định viên đo lường</t>
  </si>
  <si>
    <t>TH1: Công văn đề nghị điều chỉnh</t>
  </si>
  <si>
    <t>Điều 8, thông tư 07/2025/TT-BKHCN</t>
  </si>
  <si>
    <t>Bản sao (có xác nhận sao y bản chính của tổ chức đề nghị) giấy chứng nhận hoàn thành khóa đào tạo về kiểm định do Tổng cục Tiêu chuẩn Đo lường Chất lượng (nay là Ủy ban Tiêu chuẩn Đo lường Chất lượng Quốc gia) tổ chức thực hiện tương ứng với lĩnh vực được chỉ định</t>
  </si>
  <si>
    <t>Trường hợp cấp lại thẻ
Công văn đề nghị cấp lại thẻ</t>
  </si>
  <si>
    <t>02 (hai) ảnh màu cỡ (2 x 3) cm, chụp trên nền trắng</t>
  </si>
  <si>
    <t>Thủ tục hủy bỏ hiệu lực của quyết định chứng nhận, cấp thẻ kiểm định viên đo lường</t>
  </si>
  <si>
    <t>Văn bản đề nghị hủy bỏ hiệu lực của quyết định chứng nhận, cấp thẻ kiểm định viên đo lường</t>
  </si>
  <si>
    <t>Điều 9, thông tư 07/2025/TT-BKHCN</t>
  </si>
  <si>
    <t>Thủ tục cấp Giấy xác nhận đăng ký hoạt động xét tặng giải thưởng chất lượng sản phẩm, hàng hoá của tổ chức, cá nhân</t>
  </si>
  <si>
    <t>Giấy đăng ký hoạt động xét tặng giải thưởng chất lượng sản phẩm, hàng hoá (theo Mẫu số 01 phần B tại Phụ lục ban hành kèm theo Thông tư số 07/2025/TT-BKHCN)</t>
  </si>
  <si>
    <t>Điều 10, thông tư 07/2025/TT-BKHCN</t>
  </si>
  <si>
    <t xml:space="preserve">Văn bản, quyết định của cơ quan quản lý nhà nước có thẩm quyền cho phép tổ chức giải thưởng (nếu có); </t>
  </si>
  <si>
    <t>Danh sách cán bộ, nhân viên tham gia tổ chức hoạt động xét tặng giải thưởng (tên, chức danh, trình độ, kinh nghiệm tổ chức hoạt động xét tặng giải thưởng chất lượng sản phẩm, hàng hoá, Quyết định tuyển dụng/Hợp đồng lao động)</t>
  </si>
  <si>
    <t>Kế hoạch và thời gian xét tặng giải thưởng</t>
  </si>
  <si>
    <t>Quy chế xét thưởng</t>
  </si>
  <si>
    <t>Dự kiến danh sách thành viên Hội đồng xét thưởng (trình độ, chuyên môn)</t>
  </si>
  <si>
    <t>Báo cáo về khả năng tài chính để bảo đảm tổ chức thành công hoạt động xét tặng giải thưởng, gồm các nội dung sau: dự kiến kinh phí chi cho toàn bộ hoạt động xét tặng giải thưởng, mức chỉ cho từng hoạt động và nguồn kinh phí sử dụ</t>
  </si>
  <si>
    <t>Mẫu hồ sơ mời đăng ký để được xét tặng giải thưởng</t>
  </si>
  <si>
    <t>Thủ tục cấp Giấy xác nhận đủ điều kiện tư vấn Hệ thống quản lý chất lượng theo Tiêu chuẩn quốc gia TCVN ISO 9001 đối với cơ quan, tổ chức thuộc hệ thống hành chính nhà nước cho tổ chức tư vấn</t>
  </si>
  <si>
    <t>Giấy đăng ký tham gia hoạt động tư vấn Hệ thống quản lý chất lượng thro tiêu chuẩn quốc gia TCVN 9001 đối với cơ quan, tổ chức thuộc hệ thống hành chính nhà nước theo Mẫu số 03 phần B tại Phụ lục ban hành kèm theo Thông tư số 07/2025/TT-BKHCN</t>
  </si>
  <si>
    <t>Điều 11, thông tư 07/2025/TT-BKHCN</t>
  </si>
  <si>
    <t>Bản sao chứng chỉ Hệ thống quản lý chất lượng theo quy định tại khoản 2 Điều 8 Thông tư số 26/2014/TT-BKHCN</t>
  </si>
  <si>
    <t>Danh sách chuyên gia tư vấn theo Mẫu số 04 phần B tại Phụ lục ban hành kèm theo Thông tư số 07/2025/TT-BKHCN và các chứng chỉ, tài liệu liên quan sau đây đối với mỗi chuyên gia</t>
  </si>
  <si>
    <t>Báo cáo quá trình hoạt động tư vấn Hệ thống quản lý chất lượng của tổ chức theo Mẫu số 06 phần B tại Phụ lục ban hành kèm theo Thông tư số 07/2025/TT-BKHCN và bằng chứng chứng minh kinh nghiệm hoạt động tư vấn của tổ chức</t>
  </si>
  <si>
    <t>Thủ tục cấp lại Giấy xác nhận đủ điều kiện tư vấn Hệ thống quản lý chất lượng theo Tiêu chuẩn quốc gia TCVN ISO 9001 đối với cơ quan, tổ chức thuộc hệ thống hành chính nhà nước cho tổ chức tư vấn</t>
  </si>
  <si>
    <t>Giấy đăng ký cấp lại Giấy xác nhận theo Mẫu số 07 phần B tại Phụ lục ban hành kèm theo Thông tư số 07/2025/TT-BKHCN</t>
  </si>
  <si>
    <t>Bản báo cáo tình hình hoạt động tư vấn trong thời hạn hiệu lực của Giấy xác nhận</t>
  </si>
  <si>
    <t>Bản sao chứng chỉ Hệ thống quản lý chất lượng theo quy định tại Khoản 2 Điều 8 Thông tư số 26/2014/TT-BKHCN</t>
  </si>
  <si>
    <t>Danh sách chuyên gia tư vấn, kèm theo bản sao thẻ chuyên gia tư vấn đã được cấp, 02 (hai) ảnh màu (cỡ 2x3 cm) (trường hợp nộp hồ sơ trực tuyến tại Cổng Dịch vụ công Quốc gia thì gửi kèm file ảnh cỡ 2x3 cm), bằng chứng chứng minh kinh nghiệm tư vấn đối với các chuyên gia đã được cấp thẻ và các chứng chỉ, tài liệu liên quan theo quy định tại khoản 4 Điều 13 Thông tư số 26/2014/TT-BKHCN đối với các chuyên gia chưa được cấp thẻ</t>
  </si>
  <si>
    <t>Thủ tục cấp Giấy xác nhận đủ điều kiện tư vấn Hệ thống quản lý chất lượng theo Tiêu chuẩn quốc gia TCVN ISO 9001 đối với cơ quan, tổ chức thuộc hệ thống hành chính nhà nước cho chuyên gia tư vấn độc lập.</t>
  </si>
  <si>
    <t>Giấy đăng ký tham gia hoạt động tư vấn Hệ thống quản lý chất lượng theo Mẫu số 03 phần B tại Phụ lục ban hành kèm theo Thông tư số 07/2025/TT-BKHCN</t>
  </si>
  <si>
    <t>Bản sao các bằng cấp, chứng chỉ theo quy định tại các khoản 1, 2 và 3 Điều 9 Thông tư số 26/2014/TT-BKHCN</t>
  </si>
  <si>
    <t>Tóm tắt quá trình công tác, kinh nghiệm hoạt động tư vấn Hệ thống quản lý chất lượng theo Mẫu số 05 phần B Phụ lục ban hành kèm theo Thông tư số 07/2025/TT-BKHCN và bằng chứng chứng minh kinh nghiệm hoạt động tư vấn của chuyên gia</t>
  </si>
  <si>
    <t>02 (hai) ảnh màu (cỡ 2x3 cm). Trường hợp nộp hồ sơ trực tuyến tại Cổng Dịch vụ công Quốc gia thì gửi kèm file ảnh cỡ 2x3 cm</t>
  </si>
  <si>
    <t>Văn bản theo quy định tại khoản 2 Điều 10 Thông tư số 26/2014/TT-BKHCN</t>
  </si>
  <si>
    <t>Thủ tục cấp lại Giấy xác nhận đủ điều kiện tư vấn Hệ thống quản lý chất lượng theo tiêu chuẩn quốc gia TCVN ISO 9001 đối với cơ quan, tổ chức thuộc hệ thống hành chính nhà nước cho chuyên gia tư vấn độc lập.</t>
  </si>
  <si>
    <t>Bản báo cáo tình hình hoạt động tư vấn trong thời hạn hiệu lực của Giấy xác nhận và kèm theo bằng chứng chứng minh kinh nghiệm hoạt động tư vấn</t>
  </si>
  <si>
    <t>Bản sao thẻ chuyên gia tư vấn đã được cấp</t>
  </si>
  <si>
    <t>Thủ tục cấp Giấy xác nhận đủ điều kiện đánh giá Hệ thống quản lý chất lượng theo tiêu chuẩn quốc gia TCVN ISO 9001 đối với cơ quan, tổ chức thuộc hệ thống hành chính nhà nước cho tổ chức chứng nhận</t>
  </si>
  <si>
    <t>Giấy đăng ký tham gia hoạt động đánh giá Hệ thống quản lý chất lượng theo Mẫu số 03 phần B tại Phụ lục ban hành kèm theo Thông tư số 07/2025/TT-BKHCN</t>
  </si>
  <si>
    <t>Bản sao giấy chứng nhận đăng ký lĩnh vực hoạt động theo quy định tại khoản 2 Điều 11 Thông tư số 26/2014/TT-BKHCN</t>
  </si>
  <si>
    <t>Danh sách chuyên gia đánh giá theo Mẫu số 04 phần B tại Phụ lục ban hành kèm theo Thông tư số 07/2025/TT-BKHCN và các chứng chỉ, tài liệu liên quan sau đây đối với mỗi chuyên gia</t>
  </si>
  <si>
    <t>Báo cáo quá trình hoạt động đánh giá Hệ thống quản lý chất lượng của tổ chức theo Mẫu số 06 phần B tại Phụ lục ban hành kèm theo Thông tư số 07/2025/TT-BKHCN và bằng chứng chứng minh kinh nghiệm hoạt động đánh giá của tổ chức</t>
  </si>
  <si>
    <t>Thủ tục cấp lại Giấy xác nhận đủ điều kiện đánh giá Hệ thống quản lý chất lượng theo tiêu chuẩn quốc gia TCVN ISO 9001 đối với cơ quan, tổ chức thuộc hệ thống hành chính nhà nước cho tổ chức chứng nhận.</t>
  </si>
  <si>
    <t>Bản báo cáo tình hình hoạt động đánh giá của tổ chức, hoạt động duy trì, nâng cao năng lực đánh giá trong thời hạn hiệu lực của Giấy xác nhận và kèm theo bằng chứng chứng minh kinh nghiệm hoạt động đánh giá</t>
  </si>
  <si>
    <t>Danh sách chuyên gia đánh giá, kèm theo bản sao thẻ chuyên gia đánh giá đã được cấp, 02 (hai) ảnh màu (cỡ 2x3 cm) (trường hợp nộp hồ sơ trực tuyến tại Cổng Dịch vụ công Quốc gia thì gửi kèm file ảnh cỡ 2x3 cm), bằng chứng chứng minh kinh nghiệm đánh giá đối với các chuyên gia đã được cấp thẻ và các chứng chỉ, tài liệu liên quan theo quy định tại khoản 4 Điều 15 Thông tư số 26/2014/TT-BKHCN đối với các chuyên gia chưa được cấp thẻ</t>
  </si>
  <si>
    <t>Thủ tục cấp lại Giấy xác nhận đủ điều kiện tư vấn, đánh giá Hệ thống quản lý chất lượng theo tiêu chuẩn quốc gia TCVN ISO 9001 đối với cơ quan, tổ chức thuộc hệ thống hành chính nhà nước cho tổ chức tư vấn, chuyên gia tư vấn độc lập, tổ chức chứng nhận và thẻ cho chuyên gia trong trường hợp bị mất, hỏng hoặc thay đổi tên, địa chỉ liên lạc.</t>
  </si>
  <si>
    <t>Công văn đề nghị cấp lại, trong đó nêu rõ lý do đề nghị cấp lại</t>
  </si>
  <si>
    <t>Bản sao Giấy xác nhận đã được cấp (nếu có);</t>
  </si>
  <si>
    <t>Danh sách chuyên gia và kèm theo bản sao thẻ chuyên gia đã được cấp (nếu có), 02 (hai) ảnh màu (cỡ 2x3 cm). Trường hợp nộp hồ sơ trực tuyến tại Cổng Dịch vụ công Quốc gia thì gửi kèm file ảnh cỡ 2x3 cm</t>
  </si>
  <si>
    <t>Thủ tục cấp bổ sung thẻ chuyên gia tư vấn, thẻ chuyên gia đánh giá cho tổ chức tư vấn, tổ chức chứng nhận.</t>
  </si>
  <si>
    <t>Giấy đăng ký cấp bổ sung thẻ chuyên gia theo Mẫu số 10 phần B tại Phụ lục ban hành kèm theo Thông tư số 07/2025/TT-BKHCN</t>
  </si>
  <si>
    <t>Danh sách chuyên gia đề nghị cấp thẻ kèm theo các chứng chỉ và tài liệu liên quan theo quy định tại khoản 4 Điều 13 Thông tư số 26/2014/TT-BKHCN đối với chuyên gia tư vấn hoặc khoản 4 Điều 15 Thông tư số 26/2014/TT-BKHCN đối với chuyên gia đánh giá</t>
  </si>
  <si>
    <t>Thủ tục cấp Giấy xác nhận đủ điều kiện đào tạo về tư vấn, đánh giá Hệ thống quản lý chất lượng theo tiêu chuẩn quốc gia TCVN ISO 9001 cho chuyên gia tư vấn, đánh giá thực hiện tư vấn, đánh giá tại cơ quan, tổ chức thuộc hệ thống hành chính nhà nước.</t>
  </si>
  <si>
    <t>Giấy đăng ký tham gia hoạt động đào tạo về tư vấn, đánh giá Hệ thống quản lý chất lượng cho chuyên gia tư vấn, đánh giá theo Mẫu số 11 phần B tại Phụ lục ban hành kèm theo Thông tư số 07/2025/TT-BKHCN</t>
  </si>
  <si>
    <t>Bản sao Quyết định thành lập hoặc bản sao Giấy chứng nhận đăng ký doanh nghiệp hoặc Giấy đăng ký hoạt động</t>
  </si>
  <si>
    <t>Các tài liệu chứng minh việc áp dụng Hệ thống quản lý chất lượng theo Tiêu chuẩn quốc gia TCVN ISO 9001 đối với phạm vi đào tạo</t>
  </si>
  <si>
    <t>Kế hoạch đào tạo và 01 (một) bộ giáo trình đào tạo được biên soạn phù hợp với quy định tại Điều 29 hoặc Điều 30 Thông tư số 26/2014/TT-BKHCN, đã được Người đứng đầu cơ sở đào tạo phê duyệt</t>
  </si>
  <si>
    <t>Danh sách đội ngũ giảng viên theo Mẫu số 12 phần B tại Phụ lục ban hành kèm theo Thông tư số 07/2025/TT-BKHCN và kèm theo các tài liệu sau: bản sao các bằng cấp, chứng chỉ theo quy định tại các điểm a và b khoản 4 Điều 24 Thông tư số 26/2014/TT-BKHCN; lý lịch của giảng viên theo Mẫu số 13 phần B tại Phụ lục ban hành kèm theo Thông tư số 07/2025/TT-BKHCN và bằng chứng chứng minh kinh nghiệm hoạt động tư vấn, đánh giá Hệ thống quản lý chất lượng</t>
  </si>
  <si>
    <t>Thủ tục cấp lại Giấy xác nhận đủ điều kiện đào tạo về tư vấn, đánh giá Hệ thống quản lý chất lượng theo tiêu chuẩn quốc gia TCVN ISO 9001 cho chuyên gia tư vấn, đánh giá thực hiện tư vấn, đánh giá tại cơ quan, tổ chức thuộc hệ thống hành chính nhà nước.</t>
  </si>
  <si>
    <t>Giấy đăng ký cấp lại Giấy xác nhận đủ điều kiện thực hiện hoạt động đào tạo theo Mẫu số 15 phần B tại Phụ lục ban hành kèm theo Thông tư số 07/2025/TT-BKHCN</t>
  </si>
  <si>
    <t>Bản báo cáo tình hình hoạt động đào tạo trong thời hạn hiệu lực của Giấy xác nhận</t>
  </si>
  <si>
    <t>Các tài liệu chứng minh việc áp dụng, duy trì Hệ thống quản lý chất lượng theo Tiêu chuẩn quốc gia TCVN ISO 9001 đối với phạm vi đào tạo</t>
  </si>
  <si>
    <t>Thủ tục cấp lại Giấy xác nhận đủ điều kiện đào tạo về tư vấn, đánh giá Hệ thống quản lý chất lượng theo tiêu chuẩn quốc gia TCVN ISO 9001 cho chuyên gia tư vấn, đánh giá thực hiện tư vấn, đánh giá tại cơ quan, tổ chức thuộc hệ thống hành chính nhà nước trong trường hợp bị mất, hỏng hoặc thay đổi tên, địa chỉ liên lạc</t>
  </si>
  <si>
    <t>Bản sao Giấy xác nhận đã được cấp (nếu có).</t>
  </si>
  <si>
    <t>Bản công bố đủ năng lực thực hiện hoạt động đào tạo theo Mẫu số 16 phần B tại Phụ lục Thông tư số 07/2025/TT-BKHCN ngày 20/6/2025</t>
  </si>
  <si>
    <t>Điều 12, thông tư 07/2025/TT-BKHCN</t>
  </si>
  <si>
    <t>Chương trình và đề cương chi tiết đối với từng khóa đào tạo theo quy định tại Điều 6 Thông tư số 36/2014/TT-BKHCN</t>
  </si>
  <si>
    <t>Danh sách giảng viên đáp ứng quy định tại khoản 3 Điều 4, Điều 5 Thông tư số 36/2014/TT-BKHCN đối với từng khóa đào tạo và các tài liệu chứng minh năng lực kèm theo</t>
  </si>
  <si>
    <t>Thủ tục cấp Thông báo tiếp nhận hồ sơ công bố bổ sung, điều chỉnh phạm vi đào tạo.</t>
  </si>
  <si>
    <t>Thủ tục cấp Giấy xác nhận đăng ký lĩnh vực hoạt động xét tặng giải thưởng chất lượng sản phẩm, hàng hóa của tổ chức, cá nhân</t>
  </si>
  <si>
    <t>Giấy đăng ký hoạt động xét tặng giải thưởng chất lượng sản phẩm, hàng hoá</t>
  </si>
  <si>
    <t>Quyết định số 4098/QĐ-BKHCN ngày 31/12/2015</t>
  </si>
  <si>
    <t>Bản sao Quyết định thành lập hoặc bản sao Giấy phép kinh doanh/Giấy đăng ký hoạt động (đối với tổ chức)</t>
  </si>
  <si>
    <t>Văn bản, quyết định của cơ quan quản lý nhà nước có thẩm quyền cho phép tổ chức giải thưởng (nếu có)</t>
  </si>
  <si>
    <t>Báo cáo về khả năng tài chính để bảo đảm tổ chức thành công hoạt động xét tặng giải thưởng, gồm các nội dung sau: dự kiến kinh phí chi cho toàn bộ hoạt động xét tặng giải thưởng, mức chi cho từng hoạt động và nguồn kinh phí sử dụng</t>
  </si>
  <si>
    <t>Thủ tục điều chỉnh nội dung bản công bố sử dụng dấu định lượng</t>
  </si>
  <si>
    <t>Bản công bố sử dụng dấu định lượng trên nhãn hàng đóng gói sẵ</t>
  </si>
  <si>
    <t>Quyết định số 2176/QĐ-BKHCN ngày 07/8/2020</t>
  </si>
  <si>
    <t>Thủ tục công bố sử dụng dấu định lượng</t>
  </si>
  <si>
    <t>Bản công bố sử dụng dấu định lượng trên nhãn hàng đóng gói sẵn</t>
  </si>
  <si>
    <t>Thủ tục kiểm tra nhà nước về chất lượng sản phẩm, hàng hóa hàng hóa nhóm 2 nhập khẩu</t>
  </si>
  <si>
    <t>Chứng nhận lưu hành tự do CFS (nếu có)</t>
  </si>
  <si>
    <t>Quyết định số 3727/QĐ-BKHCN ngày 06/12/2018</t>
  </si>
  <si>
    <t>Chứng chỉ chất lượng của nước xuất khẩu (giấy chứng nhận chất lượng, kết quả thử nghiệm) (nếu có)</t>
  </si>
  <si>
    <t>Giấy chứng nhận xuất xứ (nếu có), ảnh hoặc bản mô tả hàng hóa có các nội dung bắt buộc phải thể hiện trên nhãn hàng hóa và nhãn phụ (nếu nhãn chính chưa đủ nội dung theo quy định) (nếu có)</t>
  </si>
  <si>
    <t>Đăng ký kiểm tra nhà nước về chất lượng hàng hóa nhập khẩu và cam kết chất lượng hàng hóa phù hợp với quy chuẩn kỹ thuật, tiêu chuẩn công bố áp dụng theo quy định tại Mẫu số 01 Phụ lục ban hành kèm theo Nghị định 74/2018/NĐ-CP tại cơ quan kiểm tra chất lượng sản phẩm, hàng hóa</t>
  </si>
  <si>
    <t>Phiếu tiếp nhận hồ sơ chất lượng hàng hóa nhập khẩu</t>
  </si>
  <si>
    <t>Bản sao Hợp đồng, Danh mục hàng hóa (nếu có)</t>
  </si>
  <si>
    <t>Bản sao (có xác nhận của người nhập khẩu) vận đơn, hóa đơn, tờ khai hàng hóa nhập khẩu (nếu có)</t>
  </si>
  <si>
    <t>Đơn đăng ký tham dự Giải thưởng chất lượng quốc gia theo quy định tại Mẫu số 19 Phụ lục ban hành kèm theo Nghị định số 74/2018/NĐ-CP</t>
  </si>
  <si>
    <t>Quyết  định  số 1310/QĐ-BKHCN ngày 22/7/2022 của Bộ KH&amp;CN</t>
  </si>
  <si>
    <t>Báo cáo giới thiệu chung về tổ chức, doanh nghiệp</t>
  </si>
  <si>
    <t>Báo cáo tự đánh giá theo 07 tiêu chí của Giải thưởng chất lượng quốc gia</t>
  </si>
  <si>
    <t>Tài liệu chứng minh về việc áp dụng hệ thống quản lý chất lượng tiên tiến bản sao y bản chính (có ký tên và đóng dấu của tổ chức, doanh nghiệp), chứng chỉ hoặc tài liệu liên quan</t>
  </si>
  <si>
    <t>Tài liệu chứng minh về sự phù hợp của sản phẩm, hàng hóa chính với các tiêu chuẩn, quy chuẩn kỹ thuật tương ứng (bản sao y bản chính có ký tên và đóng dấu của tổ chức, doanh nghiệp)</t>
  </si>
  <si>
    <t>Báo cáo đánh giá tác động môi trường hoặc kế hoạch bảo vệ môi trường được phê duyệt và các kết quả quan trắc hằng năm hoặc báo cáo giám sát môi trường định kỳ theo quy định của pháp luật trong 03 năm gần nhất (bản sao y bản chính có ký tên và đóng dấu của tổ chức, doanh nghiệp)</t>
  </si>
  <si>
    <t>Xác nhận kết quả thực hiện nghĩa vụ thuế với Nhà nước và thực hiện chế độ bảo hiểm xã hội đối với người lao động hằng năm trong 03 năm gần nhất (bản sao y bản chính có ký tên và đóng dấu của tổ chức, doanh nghiệp)</t>
  </si>
  <si>
    <t>Bản sao y bản chính (có ký tên và đóng dấu của tổ chức, doanh nghiệp), các tài liệu chứng minh khác về kết quả hoạt động sản xuất, kinh doanh của tổ chức, doanh nghiệp trong 03 năm gần nhất (nếu có)</t>
  </si>
  <si>
    <t>Quyết định số 688/QĐ-BKHCN ngày 04/4/2017</t>
  </si>
  <si>
    <t>Bản sao y bản chính giấy tờ chứng minh về việc thực hiện sản xuất, kinh doanh của tổ chức, cá nhân công bố hợp chuẩn (Giấy đăng ký doanh nghiệp hoặc Giấy đăng ký kinh doanh hoặc Giấy chứng nhận đăng ký hộ kinh doanh hoặc Giấy chứng nhận đầu tư hoặc Quyết định thành lập hoặc Giấy tờ khác theo quy định của pháp luật)</t>
  </si>
  <si>
    <t>Bản công bố hợp chuẩn dựa trên kết quả tự đánh giá của tổ chức, cá nhân sản xuất, kinh doanh</t>
  </si>
  <si>
    <t>Bản sao y bản chính tiêu chuẩn sử dụng làm căn cứ để công bố</t>
  </si>
  <si>
    <t>Trường hợp tổ chức, cá nhân công bố hợp chuẩn chưa được tổ chức chứng nhận đã đăng ký cấp Giấy chứng nhận phù hợp tiêu chuẩn về hệ thông quản lý (ISO 9001, ISO 22000, HACCP…), thì hồ sơ đăng ký công bố hợp chuẩn của tổ chức, cá nhân phải có quy trình sản xuất kèm theo kế hoạch kiểm soát chất lượng được xây dựng, áp dụng và kế hoạch giám sát hệ thống quản lý</t>
  </si>
  <si>
    <t>Trường hợp tổ chức, cá nhân công bố hợp chuẩn được tổ chức chứng nhận đã đăng ký cấp Giấy chứng nhận phù hợp tiêu chuẩn về hệ thống quản lý (ISO 9001, ISO 22000, HACCP…), thì hồ sơ đăng ký công bố hợp chuẩn của tổ chức, cá nhân phải có bản sao y bản chính Giấy chứng nhận phù hợp tiêu chuẩn về hệ thống quản lý còn hiệu lực</t>
  </si>
  <si>
    <t>Báo cáo đánh giá hợp chuẩn kèm theo bản sao y bản chính Phiếu kết quả thử nghiệm mẫu trong vòng 12 tháng tính đến thời điểm nộp hồ sơ đăng ký công bố hợp chuẩn của tổ chức thử nghiệm đã đăng ký. Trong quá trình xem xét hồ sơ, nếu cần thiết sẽ xem xét, đối chiếu với bản gốc hoặc yêu cầu bổ sung bản sao có chứng thực</t>
  </si>
  <si>
    <t>Bản công bố hợp chuẩn dựa trên kết quả chứng nhận hợp chuẩn của tổ chức chứng nhận</t>
  </si>
  <si>
    <t>Bản sao y bản chính giấy tờ chứng minh về việc thực hiện sản xuất, kinh doanh của tổ chức, cá nhân công bố hợp chuẩn (Giấy đăng ký doanh nghiệp hoặc Giấy đăng ký kinh doanh hoặc Đăng ký hộ kinh doanh hoặc Giấy chứng nhận đầu tư hoặc Quyết định thành lập hoặc Giấy tờ khác theo quy định của pháp luật)</t>
  </si>
  <si>
    <t>Bản sao y bản chính Giấy chứng nhận hợp chuẩn do tổ chức chứng nhận đã đăng ký cấp kèm theo mẫu dấu hợp chuẩn</t>
  </si>
  <si>
    <t xml:space="preserve">Thủ tục miễn giảm kiểm tra chất lượng hàng hóa nhóm 2 nhập khẩu </t>
  </si>
  <si>
    <t>Văn bản đề nghị miễn kiểm tra với các thông tin sau: tên hàng hóa, nhãn hiệu, kiểu loại; đặc tính kỹ thuật; xuất xứ, nhà sản xuất; số lượng, khối lượng nhập khẩu theo đăng ký; đơn vị tính. - Bản sao kết quả đánh giá phù hợp quy chuẩn kỹ thuật quốc gia của 03 lần liên tiếp</t>
  </si>
  <si>
    <t>2.001501</t>
  </si>
  <si>
    <t xml:space="preserve">Thủ tục cấp lại Quyết định chỉ định tổ chức đánh giá sự phù hợp </t>
  </si>
  <si>
    <t>Đơn đề nghị cấp lại quyết định chỉ định theo quy định tại Mẫu số 10 Phụ lục ban hành kèm theo Nghị định số 74/2018/NĐ-CP; Bản chính Quyết định chỉ định bị hư hỏng (đối với trường hợp quyết định chỉ định bị hư hỏng).</t>
  </si>
  <si>
    <t>Quyết định số 753/QĐ-BKHCN</t>
  </si>
  <si>
    <t>Thủ tục thay đổi, bổ sung phạm vi, lĩnh vực đánh giá sự phù hợp được chỉ định</t>
  </si>
  <si>
    <t xml:space="preserve">Đơn đăng ký thay đổi, bổ sung phạm vi, lĩnh vực được chỉ định theo quy định tại Mẫu số 09 Phụ lục ban hành kèm theo Nghị định số 74/2018/NĐ-CP; </t>
  </si>
  <si>
    <t xml:space="preserve">Bản sao Giấy chứng nhận đăng ký hoạt động thử nghiệm, giám định, kiểm định, chứng nhận; </t>
  </si>
  <si>
    <t>Bản sao Quyết định chỉ định tổ chức đánh giá sự phù hợp</t>
  </si>
  <si>
    <t>Danh sách thử nghiệm viên, giám định viên, kiểm định viên, chuyên gia đánh giá đối với phạm vi, lĩnh vực đăng ký thay đổi, bổ sung theo quy định tại Mẫu số 05 Phụ lục ban hành kèm theo Nghị định số 74/2018/NĐ-CP</t>
  </si>
  <si>
    <t>Bản sao Chứng chỉ đào tạo chuyên môn, nghiệp vụ kèm theo Danh sách thử nghiệm viên, giám định viên, kiểm định viên, chuyên gia đánh giá</t>
  </si>
  <si>
    <t>Danh mục tài liệu kỹ thuật, tiêu chuẩn và quy trình thử nghiệm, giám định, kiểm định, chứng nhận tương ứng đối với phạm vi, lĩnh vực đăng ký thay đổi, bổ sung theo quy định tại Mẫu số 06 Phụ lục ban hành kèm theo Nghị định số 74/2018/NĐ-CP có bản sao Quy trình, thủ tục thử nghiệm, giám định, kiểm định, chứng nhận tương ứng kèm theo</t>
  </si>
  <si>
    <t>Danh mục máy móc, thiết bị thử nghiệm đối với phạm vi, lĩnh vực đăng ký thay đổi, bổ sung (đối với tổ chức thử nghiệm, kiểm định) theo quy định tại Mẫu số 07 Phụ lục ban hành kèm theo Nghị định số 74/2018/NĐ-CP, có bản sao Giấy chứng nhận kiểm định, hiệu chuẩn, thử nghiệm còn hiệu lực kèm theo</t>
  </si>
  <si>
    <t>Bản sao Chứng chỉ công nhận năng lực thử nghiệm, giám định, kiểm định, chứng nhận do tổ chức công nhận hợp pháp cấp (nếu có) đối với phạm vi, lĩnh vực đăng ký thay đổi, bổ sung</t>
  </si>
  <si>
    <t>Bản sao kết quả thử nghiệm thành thạo hoặc so sánh liên phòng đối với phương pháp thử của sản phẩm, hàng hóa đăng ký thay đổi, bổ sung (đối với tổ chức thử nghiệm)</t>
  </si>
  <si>
    <t>Đối với các phép thử không có đơn vị tổ chức thử nghiệm thành thạo hoặc không thể thực hiện so sánh liên phòng do không có phòng thử nghiệm nào trong nước phân tích thì phải bổ sung hồ sơ phương pháp thử, xác nhận giá trị sử dụng của phương pháp thử và chất chuẩn để kiểm soát chất lượng thử nghiệm</t>
  </si>
  <si>
    <t>Thủ tục chỉ định tổ chức đánh giá sự phù hợp hoạt động thử nghiệm, giám định, kiểm định, chứng nhận</t>
  </si>
  <si>
    <t>Danh sách thử nghiệm viên, giám định viên, kiểm định viên, chuyên gia đánh giá theo quy định tại Mẫu số 05 Phụ lục ban hành kèm theo Nghị định số 74/2018/NĐ-CP có bản sao chứng chỉ đào tạo chuyên môn, nghiệp vụ;</t>
  </si>
  <si>
    <t>Danh mục tài liệu kỹ thuật, tiêu chuẩn và quy trình, thủ tục thử nghiệm, giám định, kiểm định, chứng nhận tương ứng theo quy định tại Mẫu số 06 Phụ lục ban hành kèm theo Nghị định số 74/2018/NĐ-CP, có bản sao Quy trình, thủ tục thử nghiệm, giám định, kiểm định, chứng nhận tương ứng với sản phẩm, hàng hóa, quá trình, môi trường đăng ký chỉ định kèm theo;</t>
  </si>
  <si>
    <t>Danh mục máy móc, thiết bị thử nghiệm đối với lĩnh vực đăng ký chỉ định (đối với tổ chức thử nghiệm, kiểm định) theo quy định tại Mẫu số 07 Phụ lục ban hành kèm theo Nghị định số 74/2018/NĐ-CP, có bản sao Giấy chứng nhận kiểm định, hiệu chuẩn còn hiệu lực kèm theo;</t>
  </si>
  <si>
    <t>Bản sao Chứng chỉ công nhận năng lực thử nghiệm, giám định, kiểm định, chứng nhận do tổ chức công nhận hợp pháp cấp </t>
  </si>
  <si>
    <t>Bản sao kết quả thử nghiệm thành thạo hoặc so sánh liên phòng đối với phương pháp thử của sản phẩm, hàng hóa đăng ký chỉ định (đối với tổ chức thử nghiệm).</t>
  </si>
  <si>
    <t>Bản sao Giấy chứng nhận đăng ký hoạt động thử nghiệm, giám định, kiểm định, chứng nhận</t>
  </si>
  <si>
    <t>Đơn đăng ký chỉ định hoạt động đánh giá sự phù hợp</t>
  </si>
  <si>
    <t>IỂU MẪU THỐNG KÊ, RÀ SOÁT THỦ TỤC HÀNH CHÍNH THUỘC THẨM QUYỀN GIẢI QUYẾT CỦA SỞ TÀI CHÍNH</t>
  </si>
  <si>
    <t>TTHC DO CƠ QUAN TRUNG ƯƠNG BAN HÀNH THUỘC THẨM QUYỀN GIẢI QUYẾT CỦA ĐỊA PHƯƠNG: 102 TTHC cấp tỉnh, 37 TTHC cấp xã</t>
  </si>
  <si>
    <t>TTHC thuộc thẩm quyền giải quyết của cấp tỉnh: 102/102 TTHC</t>
  </si>
  <si>
    <t>Thành lập và hoạt động của doanh nghiệp</t>
  </si>
  <si>
    <t xml:space="preserve">1781/QĐ-UBND ngày 26/8/2025
</t>
  </si>
  <si>
    <t>Đăng ký thành lập doanh nghiệp tư nhân</t>
  </si>
  <si>
    <t>(i) Giấy đề nghị đăng ký doanh nghiệp.</t>
  </si>
  <si>
    <t>Điều 24 Nghị định số 168/2025/NĐ-CP; Điều 19 Luật doanh nghiệp số 59/2020/QH14 và luật số 76/2025/QH15 sửa đổi bổ sung một số điều của Luật Doanh nghiệp</t>
  </si>
  <si>
    <t>(ii) Bản sao giấy tờ pháp lý của cá nhân đối với chủ doanh nghiệp tư nhân.</t>
  </si>
  <si>
    <t xml:space="preserve">(iii) Bản chính Giấy chứng nhận đăng ký hộ kinh doanh; </t>
  </si>
  <si>
    <t>(iii) Cam kết thực hiện mục tiêu xã hội, môi trường của chủ doanh nghiệp tư nhân (phải có chữ ký của chủ doanh nghiệp tư nhân).</t>
  </si>
  <si>
    <t>(iv) Quyết định cho phép chuyển đổi thành doanh nghiệp xã hội bằng văn bản của cơ quan có thẩm quyền đã cấp giấy phép thành lập cơ sở bảo trợ xã hội, quỹ xã hội, quỹ từ thiện;</t>
  </si>
  <si>
    <t>(v) Giấy chứng nhận đăng ký thành lập đối với cơ sở bảo trợ xã hội, giấy phép thành lập và công nhận điều lệ quỹ đối với quỹ xã hội, quỹ từ thiện;</t>
  </si>
  <si>
    <t>(vi) Bản sao Giấy chứng nhận đăng ký thuế;</t>
  </si>
  <si>
    <t xml:space="preserve">(vii)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 </t>
  </si>
  <si>
    <t>- Trường hợp ủy quyền cho cá nhân thực hiện thủ tục đăng ký doanh nghiệp, kèm theo hồ sơ đăng ký doanh nghiệp phải có văn bản ủy quyền cho cá nhân thực hiện thủ tục liên quan đến đăng ký doanh nghiệp và bản sao giấy tờ pháp lý của cá nhân được ủy quyền. Văn bản ủy quyền này không bắt buộc phải công chứng, chứng thực.</t>
  </si>
  <si>
    <t>- Trường hợp ủy quyền cho tổ chức thực hiện thủ tục đăng ký doanh nghiệp, kèm theo hồ sơ đăng ký doanh nghiệp phải có bản sao hợp đồng cung cấp dịch vụ với tổ chức làm dịch vụ thực hiện thủ tục liên quan đến đăng ký doanh nghiệp, giấy giới thiệu của tổ chức đó cho cá nhân trực tiếp thực hiện thủ tục liên quan đến đăng ký doanh nghiệp và bản sao giấy tờ pháp lý của cá nhân người được giới thiệu.</t>
  </si>
  <si>
    <t>- Trường hợp ủy quyền cho đơn vị cung cấp dịch vụ bưu chính công ích thực hiện thủ tục đăng ký doanh nghiệp thì khi thực hiện thủ tục đăng ký doanh nghiệp, nhân viên bưu chính phải nộp bản sao phiếu gửi hồ sơ theo mẫu do doanh nghiệp cung ứng dịch vụ bưu chính công ích phát hành có chữ ký xác nhận của nhân viên bưu chính và người có thẩm quyền ký văn bản đề nghị đăng ký doanh nghiệp.</t>
  </si>
  <si>
    <t>- Trường hợp ủy quyền cho đơn vị cung cấp dịch vụ bưu chính không phải là bưu chính công ích thực hiện thủ tục đăng ký doanh nghiệp thì việc ủy quyền thực hiện như Trường hợp ủy quyền cho tổ chức.</t>
  </si>
  <si>
    <t>Đăng ký thành lập công ty TNHH một thành viên</t>
  </si>
  <si>
    <t>Điều 24 Nghị định số Nghị định 168/2025/NĐ-CP; Điều 21 Luật doanh nghiệp số 59/2020/QH14 và luật số 76/2025/QH15 sửa đổi bổ sung một số điều của Luật Doanh nghiệp</t>
  </si>
  <si>
    <t>(ii) Điều lệ công ty</t>
  </si>
  <si>
    <t>(iii) Bản sao các giấy tờ sau đây:</t>
  </si>
  <si>
    <t>- Giấy tờ pháp lý của cá nhân đối với người đại diện theo pháp luật của doanh nghiệp;</t>
  </si>
  <si>
    <t>- Giấy tờ pháp lý của tổ chức đối với thành viên là tổ chức và văn bản cử người đại diện theo ủy quyền; Giấy tờ pháp lý của cá nhân đối với người đại diện theo ủy quyền của thành viên là tổ chức.</t>
  </si>
  <si>
    <t>Đối với chủ sở hữu công ty là tổ chức nước ngoài thì bản sao giấy tờ pháp lý của tổ chức phải được hợp pháp hóa lãnh sự;</t>
  </si>
  <si>
    <t>- Giấy chứng nhận đăng ký đầu tư đối với trường hợp doanh nghiệp được thành lập bởi nhà đầu tư nước ngoài hoặc tổ chức kinh tế có vốn đầu tư nước ngoài theo quy định tại Luật Đầu tư và các văn bản hướng dẫn thi hành.</t>
  </si>
  <si>
    <t>(iv) Bản chính Giấy chứng nhận đăng ký hộ kinh doanh;</t>
  </si>
  <si>
    <t xml:space="preserve">(v) Bản sao Giấy chứng nhận đăng ký thuế. </t>
  </si>
  <si>
    <t xml:space="preserve">(iv) Cam kết thực hiện mục tiêu xã hội, môi trường (phải có chữ ký của thành viên là cá nhân; người đại diện theo pháp luật hoặc người đại diện theo ủy quyền đối với thành viên là tổ chức). </t>
  </si>
  <si>
    <t>(v) Quyết định cho phép chuyển đổi thành doanh nghiệp xã hội bằng văn bản của cơ quan có thẩm quyền đã cấp giấy phép thành lập cơ sở bảo trợ xã hội, quỹ xã hội, quỹ từ thiện;</t>
  </si>
  <si>
    <t>(vi) Giấy chứng nhận đăng ký thành lập đối với cơ sở bảo trợ xã hội, giấy phép thành lập và công nhận điều lệ quỹ đối với quỹ xã hội, quỹ từ thiện;</t>
  </si>
  <si>
    <t>(vii) Bản sao Giấy chứng nhận đăng ký thuế.</t>
  </si>
  <si>
    <t>(iv) Bản sao giấy phép hoặc văn bản chấp thuận do Ngân hàng Nhà nước Việt Nam cấp.</t>
  </si>
  <si>
    <t>(iv) Bản sao giấy phép thành lập và hoạt động hoặc bản sao văn bản chấp thuận của Ủy ban Chứng khoán Nhà nước.</t>
  </si>
  <si>
    <t>Đăng ký thành lập công ty TNHH hai thành viên trở lên</t>
  </si>
  <si>
    <r>
      <t>(ii) Điều lệ công ty</t>
    </r>
    <r>
      <rPr>
        <i/>
        <sz val="11"/>
        <color rgb="FF000000"/>
        <rFont val="Times New Roman"/>
        <family val="1"/>
      </rPr>
      <t>.</t>
    </r>
    <r>
      <rPr>
        <sz val="11"/>
        <color rgb="FF000000"/>
        <rFont val="Times New Roman"/>
        <family val="1"/>
      </rPr>
      <t xml:space="preserve"> </t>
    </r>
  </si>
  <si>
    <t xml:space="preserve">(iii) Danh sách thành viên. </t>
  </si>
  <si>
    <t>(iv) Bản sao các giấy tờ sau đây:</t>
  </si>
  <si>
    <t>- Giấy tờ pháp lý của cá nhân đối với thành viên công ty; Giấy tờ pháp lý của tổ chức đối với thành viên; Giấy tờ pháp lý của cá nhân đối với người đại diện theo ủy quyền của thành viên và văn bản cử người đại diện theo ủy quyền;</t>
  </si>
  <si>
    <t>Đối với thành viên là tổ chức nước ngoài thì bản sao giấy tờ pháp lý của tổ chức phải được hợp pháp hóa lãnh sự;</t>
  </si>
  <si>
    <t>- Giấy chứng nhận đăng ký đầu tư đối với trường hợp doanh nghiệp được thành lập hoặc tham gia thành lập bởi nhà đầu tư nước ngoài hoặc tổ chức kinh tế có vốn đầu tư nước ngoài theo quy định tại Luật Đầu tư và các văn bản hướng dẫn thi hành.</t>
  </si>
  <si>
    <t xml:space="preserve">(v) Bản chính Giấy chứng nhận đăng ký hộ kinh doanh, </t>
  </si>
  <si>
    <t xml:space="preserve">(vi) Bản sao Giấy chứng nhận đăng ký thuế. </t>
  </si>
  <si>
    <t xml:space="preserve">(v) Cam kết thực hiện mục tiêu xã hội, môi trường (phải có chữ ký của các thành viên là cá nhân; người đại diện theo pháp luật hoặc người đại diện theo ủy quyền đối với thành viên là tổ chức). </t>
  </si>
  <si>
    <t>(vii) Bản sao Giấy chứng nhận đăng ký thuế;</t>
  </si>
  <si>
    <t>(viii)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</si>
  <si>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(v) Bản sao giấy phép hoặc văn bản chấp thuận do Ngân hàng Nhà nước Việt Nam cấp.</t>
  </si>
  <si>
    <t>(v) Bản sao giấy phép thành lập và hoạt động hoặc bản sao văn bản chấp thuận của Ủy ban Chứng khoán Nhà nước.</t>
  </si>
  <si>
    <t>Đăng ký thành lập công ty cổ phần</t>
  </si>
  <si>
    <t>(i) Giấy đề nghị đăng ký doanh nghiệp;</t>
  </si>
  <si>
    <t>Điều 24 Nghị định số 168/2025/NĐ-CP; Điều 22 Luật doanh nghiệp số 59/2020/QH14 và luật số 76/2025/QH15 sửa đổi bổ sung một số điều của Luật Doanh nghiệp</t>
  </si>
  <si>
    <t xml:space="preserve">(ii) Điều lệ công ty; </t>
  </si>
  <si>
    <t>(iii) Danh sách cổ đông sáng lập và danh sách cổ đông là nhà đầu tư nước ngoài.</t>
  </si>
  <si>
    <t>- Giấy tờ pháp lý của cổ đông sáng lập, cổ đông là nhà đầu tư nước ngoài là cá nhân; Giấy tờ pháp lý của cổ đông sáng lập, cổ đông là nhà đầu tư nước ngoài là tổ chức; Giấy tờ pháp lý của cá nhân đối với người đại diện theo ủy quyền của cổ đông sáng lập, cổ đông là nhà đầu tư nước ngoài là tổ chức và văn bản cử người đại diện theo ủy quyền.</t>
  </si>
  <si>
    <t>Đối với cổ đông là tổ chức nước ngoài thì bản sao giấy tờ pháp lý của tổ chức phải được hợp pháp hóa lãnh sự;</t>
  </si>
  <si>
    <t>(v) Cam kết thực hiện mục tiêu xã hội, môi trường (phải có chữ ký của cổ đông sáng lập là cá nhân, cổ đông khác là cá nhân, nếu cổ đông này đồng ý với nội dung cam kết trên và mong muốn ký vào bản cam kết này cùng với cổ đông sáng lập; người đại diện theo pháp luật hoặc người đại diện theo ủy quyền đối với cổ đông sáng lập là tổ chức, người đại diện theo pháp luật hoặc người đại diện theo ủy quyền đối với cổ đông khác là tổ chức, nếu cổ đông này đồng ý với nội dung cam kết trên và mong muốn ký vào bản cam kết này cùng với cổ đông sáng lập);</t>
  </si>
  <si>
    <t>(vi) Quyết định cho phép chuyển đổi thành doanh nghiệp xã hội bằng văn bản của cơ quan có thẩm quyền đã cấp giấy phép thành lập cơ sở bảo trợ xã hội, quỹ xã hội, quỹ từ thiện;</t>
  </si>
  <si>
    <t>(vii) Giấy chứng nhận đăng ký thành lập đối với cơ sở bảo trợ xã hội, giấy phép thành lập và công nhận điều lệ quỹ đối với quỹ xã hội, quỹ từ thiện;</t>
  </si>
  <si>
    <t xml:space="preserve"> (v) Bản sao giấy phép hoặc văn bản chấp thuận do Ngân hàng Nhà nước Việt Nam cấp.</t>
  </si>
  <si>
    <t>Đăng ký thành lập công ty hợp danh</t>
  </si>
  <si>
    <t>Điều 24 Nghị định số 168/2025/NĐ-CP; Điều 20 Luật doanh nghiệp số 59/2020/QH14 và luật số 76/2025/QH15 sửa đổi bổ sung một số điều của Luật Doanh nghiệpP</t>
  </si>
  <si>
    <t>(ii) Điều lệ công ty.</t>
  </si>
  <si>
    <t>(iii) Danh sách thành viên.</t>
  </si>
  <si>
    <t>- Giấy tờ pháp lý của cá nhân đối với thành viên công ty là cá nhân; Giấy tờ pháp lý của tổ chức đối với thành viên công ty là tổ chức; Giấy tờ pháp lý của cá nhân đối với người đại diện theo ủy quyền và văn bản cử người đại diện theo ủy quyền.</t>
  </si>
  <si>
    <t>(vi) Bản sao Giấy chứng nhận đăng ký thuế</t>
  </si>
  <si>
    <t>(v) Cam kết thực hiện mục tiêu xã hội, môi trường (phải có chữ ký của các thành viên hợp danh).</t>
  </si>
  <si>
    <t>(vii) Giấy chứng nhận đăng ký thành lập đối với cơ sở bảo trợ xã hội, giấy phép thành lập và công nhận điều lệ quỹ đối với quỹ xã hội, quỹ từ thiện;</t>
  </si>
  <si>
    <t>Đăng ký thay đổi địa chỉ trụ sở chính, đăng ký đổi tên của doanh nghiệp (đối với doanh nghiệp tư nhân, công ty TNHH, công ty cổ phần, công ty hợp danh)</t>
  </si>
  <si>
    <t>(i) Giấy đề nghị đăng ký thay đổi nội dung đăng ký doanh nghiệp.</t>
  </si>
  <si>
    <t>Điều 40 Nghị định số 168/2025/NĐ-CP</t>
  </si>
  <si>
    <t>(ii) Bản sao hoặc bản chính nghị quyết hoặc quyết định của chủ sở hữu công ty đối với công ty trách nhiệm hữu hạn một thành viên; của Hội đồng thành viên đối với công ty trách nhiệm hữu hạn hai thành viên trở lên, công ty hợp danh; của Đại hội đồng cổ đông đối với công ty cổ phần về việc thay đổi địa chỉ trụ sở chính của doanh nghiệp.</t>
  </si>
  <si>
    <t>Đăng ký thay đổi thành viên hợp danh, đăng ký thay đổi thành viên công ty trách nhiệm hữu hạn hai thành viên trở lên</t>
  </si>
  <si>
    <t>(i) Giấy đề nghị đăng ký thay đổi nội dung đăng ký doanh nghiệp;</t>
  </si>
  <si>
    <t>Điều 43 Nghị định số 168/2025/NĐ-CP</t>
  </si>
  <si>
    <t>(ii) Bản sao hoặc bản chính nghị quyết hoặc quyết định về việc thay đổi người đại diện theo pháp luật của chủ sở hữu công ty đối với công ty trách nhiệm hữu hạn một thành viên; của Hội đồng thành viên đối với công ty trách nhiệm hữu hạn hai thành viên trở lên; của Đại hội đồng cổ đông đối với công ty cổ phần trong trường hợp việc thay đổi người đại diện theo pháp luật làm thay đổi nội dung Điều lệ công ty hoặc của Hội đồng quản trị trong trường hợp việc thay đổi người đại diện theo pháp luật không làm thay đổi nội dung Điều lệ công ty ngoài nội dung thông tin cá nhân và chữ ký của người đại diện theo pháp luật quy định tại Điều 24 Luật Doanh nghiệp</t>
  </si>
  <si>
    <t>Đăng ký thay đổi người đại diện theo pháp luật của công ty trách nhiệm hữu hạn, công ty cổ phần</t>
  </si>
  <si>
    <t>(i) Thông báo thay đổi người đại diện theo pháp luật.</t>
  </si>
  <si>
    <t>(ii) Bản sao giấy tờ pháp lý của cá nhân đối với người đại diện theo pháp luật mới.</t>
  </si>
  <si>
    <t>(iii) Nghị quyết, quyết định của chủ sở hữu công ty đối với công ty trách nhiệm hữu hạn một thành viên; nghị quyết, quyết định và bản sao biên bản họp Hội đồng thành viên đối với công ty trách nhiệm hữu hạn hai thành viên trở lên về việc thay đổi người đại diện theo pháp luật; nghị quyết và bản sao biên bản họp Đại hội đồng cổ đông đối với công ty cổ phần về việc thay đổi người đại diện theo pháp luật trong trường hợp việc thay đổi người đại diện theo pháp luật làm thay đổi nội dung Điều lệ công ty; nghị quyết, quyết định và bản sao biên bản họp Hội đồng quản trị đối với công ty cổ phần trong trường hợp việc thay đổi người đại diện theo pháp luật không làm thay đổi nội dung của Điều lệ công ty ngoài nội dung họ, tên, chữ ký của người đại diện theo pháp luật của công ty quy định tại Điều 24 Luật Doanh nghiệp.</t>
  </si>
  <si>
    <t xml:space="preserve">(iii) Bản sao văn bản xác nhận việc người đại diện theo pháp luật của công ty chết, mất tích, đang bị truy cứu trách nhiệm hình sự, bị tạm giam, đang chấp hành hình phạt tù, đang chấp hành biện pháp xử lý hành chính tại cơ sở cai nghiện bắt buộc, cơ sở giáo dục bắt buộc, trốn khỏi nơi cư trú, bị hạn chế hoặc mất năng lực hành vi dân sự, có khó khăn trong nhận thức, làm chủ hành vi, bị Tòa án cấm đảm nhiệm chức vụ, cấm hành nghề hoặc làm công việc nhất định. </t>
  </si>
  <si>
    <t>Đăng ký thay đổi vốn điều lệ, phần vốn góp, tỷ lệ phần vốn góp (đối với công ty TNHH, công ty cổ phần, công ty hợp danh)</t>
  </si>
  <si>
    <t>Điều 44 Nghị định số 168/2025/NĐ-CP</t>
  </si>
  <si>
    <t>(ii) Bản sao hoặc bản chính nghị quyết hoặc quyết định của chủ sở hữu công ty đối với công ty trách nhiệm hữu hạn một thành viên; của Hội đồng thành viên đối với công ty trách nhiệm hữu hạn hai thành viên trở lên, công ty hợp danh; của Đại hội đồng cổ đông đối với công ty cổ phần về việc thay đổi vốn điều lệ</t>
  </si>
  <si>
    <t>(iii) Bản sao hoặc bản chính biên bản họp của Hội đồng thành viên đối với công ty trách nhiệm hữu hạn hai thành viên trở lên về việc thay đổi vốn điều lệ;</t>
  </si>
  <si>
    <t>(iv) Bản chính hoặc bản sao giấy tờ chứng minh việc góp vốn, mua cổ phần đã được thanh toán tương ứng với phần vốn điều lệ đăng ký tăng trong trường hợp công ty đăng ký tăng vốn điều lệ;</t>
  </si>
  <si>
    <t>(v) Bản sao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</si>
  <si>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(ii) Danh sách thành viên công ty trách nhiệm hữu hạn hai thành viên trở lên; danh sách thành viên công ty hợp danh, trong đó không bao gồm nội dung kê khai về thành viên góp vốn. Các danh sách phải bao gồm chữ ký của các thành viên có phần vốn góp thay đổi, không bắt buộc phải có chữ ký của thành viên có phần vốn góp không thay đổi</t>
  </si>
  <si>
    <t>(iii) Hợp đồng chuyển nhượng hoặc giấy tờ chứng minh việc hoàn tất chuyển nhượng trong trường hợp chuyển nhượng phần vốn góp; hợp đồng tặng cho trong trường hợp tặng cho phần vốn góp</t>
  </si>
  <si>
    <t>(ii) Bản sao hoặc bản chính nghị quyết Đại hội đồng cổ đông về việc chào bán cổ phần để tăng vốn điều lệ, trong đó nêu rõ số lượng cổ phần chào bán và giao Hội đồng quản trị thực hiện thủ tục đăng ký tăng vốn điều lệ sau khi kết thúc mỗi đợt bán cổ phần;</t>
  </si>
  <si>
    <t>(iii) Bản sao hoặc bản chính nghị quyết hoặc quyết định Hội đồng quản trị công ty cổ phần về việc đăng ký tăng vốn điều lệ công ty sau khi kết thúc mỗi đợt bán cổ phần;</t>
  </si>
  <si>
    <t>(iv) Báo cáo tài chính gần nhất với thời điểm quyết định giảm vốn điều lệ.</t>
  </si>
  <si>
    <t>Đăng ký thay đổi chủ sở hữu công ty trách nhiệm hữu hạn một thành viên</t>
  </si>
  <si>
    <t>(i) Thông báo thay đổi chủ sở hữu công ty trách nhiệm hữu hạn một thành viên do chủ sở hữu hoặc người đại diện theo pháp luật của chủ sở hữu cũ và chủ sở hữu mới hoặc người đại diện theo pháp luật của chủ sở hữu mới ký;</t>
  </si>
  <si>
    <t>Điều 46 Nghị định số 168/2025/NĐ-CP</t>
  </si>
  <si>
    <t>(ii) Bản sao giấy tờ pháp lý của cá nhân trong trường hợp người nhận chuyển nhượng là cá nhân hoặc bản sao giấy tờ pháp lý của tổ chức, bản sao giấy tờ pháp lý của cá nhân đối với người được ủy quyền và bản sao văn bản cử người đại diện theo ủy quyền trong trường hợp người nhận chuyển nhượng là tổ chức.</t>
  </si>
  <si>
    <t>Đối với chủ sở hữu là tổ chức nước ngoài thì bản sao giấy tờ pháp lý của tổ chức phải được hợp pháp hóa lãnh sự;</t>
  </si>
  <si>
    <t>(iii) Bản sao Điều lệ sửa đổi, bổ sung của công ty;</t>
  </si>
  <si>
    <t>(iv) Hợp đồng chuyển nhượng phần vốn góp hoặc các giấy tờ chứng minh hoàn tất việc chuyển nhượng phần vốn góp;</t>
  </si>
  <si>
    <t>(v)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</si>
  <si>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(iv) Quyết định của cơ quan có thẩm quyền về việc thay đổi chủ sở hữu công ty;</t>
  </si>
  <si>
    <t>(iv) Bản sao văn bản xác nhận quyền thừa kế hợp pháp của người thừa kế.</t>
  </si>
  <si>
    <t>(iv) Hợp đồng tặng cho phần vốn góp;</t>
  </si>
  <si>
    <t>(iv) Nghị quyết, quyết định chia công ty; nghị quyết, quyết định tách công ty;</t>
  </si>
  <si>
    <t xml:space="preserve">(v) Hợp đồng hợp nhất theo quy định tại Điều 200 Luật Doanh nghiệp; </t>
  </si>
  <si>
    <t>(vi) Nghị quyết, quyết định về việc thông qua hợp đồng hợp nhất công ty của các công ty bị hợp nhất và bản sao biên bản họp Hội đồng thành viên đối với công ty trách nhiệm hữu hạn hai thành viên trở lên, công ty hợp danh, của Đại hội đồng cổ đông đối với công ty cổ phần về việc thông qua hợp đồng hợp nhất để thành lập công ty mới.</t>
  </si>
  <si>
    <t>Đăng ký thay đổi chủ doanh nghiệp tư nhân trong trường hợp bán, tặng cho doanh nghiệp, chủ doanh nghiệp chết</t>
  </si>
  <si>
    <t>(i) Giấy đề nghị đăng ký thay đổi chủ doanh nghiệp tư nhân</t>
  </si>
  <si>
    <t>Điều 47 Nghị định số 168/2025/NĐ-CP</t>
  </si>
  <si>
    <t>(ii) Hợp đồng mua bán hoặc biên bản thanh lý hợp đồng mua bán trong trường hợp bán doanh nghiệp tư nhân; hợp đồng tặng cho trong trường hợp tặng cho doanh nghiệp tư nhân; bản sao văn bản xác nhận quyền thừa kế hợp pháp của người thừa kế trong trường hợp thừa kế.</t>
  </si>
  <si>
    <t>Thông báo thay đổi ngành, nghề kinh doanh (đối với doanh nghiệp tư nhân, công ty TNHH, công ty cổ phần, công ty hợp danh)</t>
  </si>
  <si>
    <t>Điều 49 Nghị định số 168/2025/NĐ-CP</t>
  </si>
  <si>
    <t>(ii) Bản sao hoặc bản chính nghị quyết hoặc quyết định của chủ sở hữu công ty đối với công ty trách nhiệm hữu hạn một thành viên; của Hội đồng thành viên đối với công ty trách nhiệm hữu hạn hai thành viên trở lên, công ty hợp danh; của Đại hội đồng cổ đông đối với công ty cổ phần về việc thay đổi ngành, nghề kinh doanh của doanh nghiệp</t>
  </si>
  <si>
    <t>Đăng ký thay đổi vốn đầu tư của chủ doanh nghiệp tư nhân</t>
  </si>
  <si>
    <t>Giấy đề nghị đăng ký thay đổi vốn của doanh nghiệp tư nhân</t>
  </si>
  <si>
    <t>Điều 48 Nghị định số Nghị định 168/2025/NĐ-CP</t>
  </si>
  <si>
    <t>Thông báo thay đổi thông tin cổ đông sáng lập, thay đổi cổ đông là nhà đầu tư nước ngoài, thông tin về chủ sở hữu hưởng lợi của doanh nghiệp, thông tin để xác định chủ sở hữu hưởng lợi của doanh nghiệp (của công ty cổ phần không phải là công ty niêm yết và công ty đăng ký giao dịch chứng khoán)</t>
  </si>
  <si>
    <t>Điều 50 Nghị định số 168/2025/NĐ-CP</t>
  </si>
  <si>
    <t>(ii) Danh sách cổ đông sáng lập công ty cổ phần, trong đó không bao gồm thông tin về cổ đông sáng lập chưa thanh toán số cổ phần đã đăng ký mua.</t>
  </si>
  <si>
    <t>Thông báo thay đổi nội dung đăng ký thuế</t>
  </si>
  <si>
    <t>Thông báo thay đổi nội dung đăng ký thuế.</t>
  </si>
  <si>
    <t>Điều 53 Nghị định số 168/2025/NĐ-CP</t>
  </si>
  <si>
    <t>Đăng ký hoạt động chi nhánh, văn phòng đại diện, thông báo lập địa điểm kinh doanh (đối với doanh nghiệp tư nhân, công ty TNHH, công ty cổ phần, công ty hợp danh)</t>
  </si>
  <si>
    <t>(i) Thông báo thành lập chi nhánh, văn phòng đại diện, địa điểm kinh doanh</t>
  </si>
  <si>
    <t>Điều 30 Nghị định số 168/2025/NĐ-CP</t>
  </si>
  <si>
    <t>(ii) Bản sao nghị quyết, quyết định và bản sao biên bản họp của Hội đồng thành viên đối với công ty trách nhiệm hữu hạn hai thành viên trở lên, công ty hợp danh, của Hội đồng quản trị đối với công ty cổ phần; bản sao nghị quyết, quyết định của chủ sở hữu công ty đối với công ty trách nhiệm hữu hạn một thành viên về việc thành lập chi nhánh, văn phòng đại diện;</t>
  </si>
  <si>
    <t>Thông báo lập chi nhánh, văn phòng đại diện ở nước ngoài (đối với doanh nghiệp tư nhân, công ty TNHH, công ty cổ phần, công ty hợp danh)</t>
  </si>
  <si>
    <t>(i) Thông báo về việc lập chi nhánh, văn phòng đại diện ở nước ngoài.</t>
  </si>
  <si>
    <t>Khoản 4, Điều 30 Nghị định số 168/2025/NĐ-CP</t>
  </si>
  <si>
    <t>(ii) Bản sao Giấy chứng nhận đăng ký hoạt động chi nhánh, văn phòng đại diện hoặc giấy tờ tương đương.</t>
  </si>
  <si>
    <t>Cấp đổi Giấy phép đầu tư, Giấy chứng nhận đầu tư (đồng thời là Giấy chứng nhận đăng ký kinh doanh) hoặc các giấy tờ có giá trị pháp lý tương đương của doanh nghiệp, chi nhánh, văn phòng đại diện, địa điểm kinh doanh chuyển sang hoạt động theo Giấy chứng nhận đăng ký doanh nghiệp, Giấy chứng nhận đăng ký chi nhánh, Giấy chứng nhận đăng ký địa điểm kinh doanh</t>
  </si>
  <si>
    <t>(i) Văn bản đề nghị bổ sung cập nhật thông tin đăng ký hoạt động chi nhánh, văn phòng đại diện, địa điểm kinh doanh;</t>
  </si>
  <si>
    <t>Điều 119 Nghị định số 168/2025/NĐ-CP</t>
  </si>
  <si>
    <t>(iii) Bản sao Giấy phép đầu tư, Giấy chứng nhận đầu tư (đồng thời là Giấy chứng nhận đăng ký kinh doanh) hoặc các giấy tờ có giá trị pháp lý tương đương; bản sao Giấy chứng nhận đăng ký thuế của doanh nghiệp;</t>
  </si>
  <si>
    <t>(iv) Bản sao Giấy chứng nhận đăng ký thuế của chi nhánh, văn phòng đại diện.</t>
  </si>
  <si>
    <t>Đăng ký thay đổi nội dung đăng ký hoạt động chi nhánh, văn phòng đại diện, địa điểm kinh doanh</t>
  </si>
  <si>
    <t>(i) Giấy đề nghị đăng ký thay đổi nội dung đăng ký hoạt động chi nhánh, văn phòng đại diện, địa điểm kinh doanh</t>
  </si>
  <si>
    <t>Điều 56 Nghị định số 168/2025/NĐ-CP</t>
  </si>
  <si>
    <t>(ii) Trường hợp thay đổi người đứng đầu chi nhánh, văn phòng đại diện, kèm theo thông báo phải có bản sao giấy tờ pháp lý của cá nhân đối với người đứng đầu chi nhánh, văn phòng đại diện.</t>
  </si>
  <si>
    <t>Thông báo thay đổi thông tin cổ đông là nhà đầu tư nước ngoài, thông báo cho thuê doanh nghiệp tư nhân, thông báo thay đổi người đại diện theo ủy quyền của chủ sở hữu, thành viên công ty trách nhiệm hữu hạn là tổ chức, cổ đông là tổ chức nước ngoài</t>
  </si>
  <si>
    <t>- Thông báo về việc thay đổi nội dung đăng ký doanh nghiệp.</t>
  </si>
  <si>
    <t>Điều 54 Nghị định số 168/2025/NĐ-CP</t>
  </si>
  <si>
    <t>- Danh sách cổ đông là nhà đầu tư nước ngoài.</t>
  </si>
  <si>
    <t>(i) Thông báo cho thuê doanh nghiệp tư nhân;</t>
  </si>
  <si>
    <t>(ii) Bản sao hợp đồng cho thuê có công chứng.</t>
  </si>
  <si>
    <t>- Danh sách người đại diện theo pháp luật/người đại diện theo ủy quyền.</t>
  </si>
  <si>
    <t>Đăng ký doanh nghiệp đối với các công ty được thành lập trên cơ sở chia công ty</t>
  </si>
  <si>
    <t>- Giấy đề nghị đăng ký doanh nghiệp.</t>
  </si>
  <si>
    <t>Điều 25 Nghị định số 168/2025/NĐ-CP</t>
  </si>
  <si>
    <t xml:space="preserve">- Điều lệ công ty. </t>
  </si>
  <si>
    <t>- Bản sao các giấy tờ sau đây:</t>
  </si>
  <si>
    <t>+Giấy tờ pháp lý của cá nhân đối với người đại diện theo pháp luật của doanh nghiệp;</t>
  </si>
  <si>
    <t>+Giấy tờ pháp lý của cá nhân đối với chủ sở hữu công ty là cá nhân; Giấy tờ pháp lý của tổ chức đối với chủ sở hữu công ty là tổ chức (trừ trường hợp chủ sở hữu công ty là Nhà nước); Giấy tờ pháp lý của cá nhân đối với người đại diện theo ủy quyền và văn bản cử người đại diện theo ủy quyền.</t>
  </si>
  <si>
    <t>+ Giấy chứng nhận đăng ký đầu tư đối với trường hợp doanh nghiệp được thành lập bởi nhà đầu tư nước ngoài hoặc tổ chức kinh tế có vốn đầu tư nước ngoài theo quy định tại Luật Đầu tư và các văn bản hướng dẫn thi hành.</t>
  </si>
  <si>
    <t xml:space="preserve">- Danh sách thành viên. </t>
  </si>
  <si>
    <t>+ Giấy tờ pháp lý của cá nhân đối với thành viên công ty; Giấy tờ pháp lý của tổ chức đối với thành viên; Giấy tờ pháp lý của cá nhân đối với người đại diện theo ủy quyền của thành viên và văn bản cử người đại diện theo ủy quyền;</t>
  </si>
  <si>
    <t>+ Đối với thành viên là tổ chức nước ngoài thì bản sao giấy tờ pháp lý của tổ chức phải được hợp pháp hóa lãnh sự;</t>
  </si>
  <si>
    <t>-    Danh sách cổ đông sáng lập và danh sách cổ đông là nhà đầu tư nước ngoài.</t>
  </si>
  <si>
    <t>+ Giấy tờ pháp lý của cổ đông sáng lập, cổ đông là nhà đầu tư nước ngoài là cá nhân; Giấy tờ pháp lý của cổ đông sáng lập, cổ đông là nhà đầu tư nước ngoài là tổ chức; Giấy tờ pháp lý của cá nhân đối với người đại diện theo ủy quyền của cổ đông sáng lập, cổ đông là nhà đầu tư nước ngoài là tổ chức và văn bản cử người đại diện theo ủy quyền.</t>
  </si>
  <si>
    <t>(ii) Nghị quyết, quyết định về việc chia công ty theo quy định tại Điều 198 Luật Doanh nghiệp.</t>
  </si>
  <si>
    <t>(iii) Bản sao biên bản họp Hội đồng thành viên đối với công ty trách nhiệm hữu hạn hai thành viên trở lên, của Đại hội đồng cổ đông đối với công ty cổ phần về việc chia công ty.</t>
  </si>
  <si>
    <t>(iv) Cam kết thực hiện mục tiêu xã hội, môi trường quy định tại khoản 1 Điều 28 Nghị định số 01/2021/NĐ-CP.</t>
  </si>
  <si>
    <t>Đăng ký doanh nghiệp đối với các công ty được thành lập trên cơ sở tách công ty</t>
  </si>
  <si>
    <t xml:space="preserve"> (ii) Nghị quyết, quyết định về việc tách công ty theo quy định tại Điều 199 Luật Doanh nghiệp.</t>
  </si>
  <si>
    <t>(iii) Bản sao biên bản họp Hội đồng thành viên đối với công ty trách nhiệm hữu hạn hai thành viên trở lên, của Đại hội đồng cổ đông đối với công ty cổ phần về việc tách công ty.</t>
  </si>
  <si>
    <t>Hợp nhất doanh nghiệp (đối với công ty trách nhiệm hữu hạn, công ty cổ phần và công ty hợp danh)</t>
  </si>
  <si>
    <t>- Điều lệ công ty.</t>
  </si>
  <si>
    <t>- Danh sách thành viên.</t>
  </si>
  <si>
    <t>+ Giấy tờ pháp lý của cá nhân đối với thành viên công ty là cá nhân; Giấy tờ pháp lý của tổ chức đối với thành viên công ty là tổ chức; Giấy tờ pháp lý của cá nhân đối với người đại diện theo ủy quyền và văn bản cử người đại diện theo ủy quyền.</t>
  </si>
  <si>
    <t>+ Giấy chứng nhận đăng ký đầu tư đối với trường hợp doanh nghiệp được thành lập hoặc tham gia thành lập bởi nhà đầu tư nước ngoài hoặc tổ chức kinh tế có vốn đầu tư nước ngoài theo quy định tại Luật Đầu tư và các văn bản hướng dẫn thi hành</t>
  </si>
  <si>
    <t>+ Giấy tờ pháp lý của cá nhân đối với người đại diện theo pháp luật của doanh nghiệp;</t>
  </si>
  <si>
    <t>+ Giấy tờ pháp lý của cá nhân đối với chủ sở hữu công ty là cá nhân; Giấy tờ pháp lý của tổ chức đối với chủ sở hữu công ty là tổ chức (trừ trường hợp chủ sở hữu công ty là Nhà nước); Giấy tờ pháp lý của cá nhân đối với người đại diện theo ủy quyền và văn bản cử người đại diện theo ủy quyền.</t>
  </si>
  <si>
    <t>+ Giấy tờ pháp lý của cổ đông sáng lập, cổ đông là nhà đầu tư nước ngoài là cá nhân; Giấy tờ pháp lý của cổ đông sáng lập, cổ đông là nhà đầu tư nước ngoài là tổ chức; Giấy tờ pháp lý của cá nhân đối với người đại diện theo ủy quyền của cổ đông sáng lập, cổ đông là nhà đầu tư nước ngoài là tổ chức và văn bản cử người đại diện theo ủy quyền</t>
  </si>
  <si>
    <t>(ii) Hợp đồng hợp nhất theo quy định tại điểm a Khoản 2 Điều 200 Luật Doanh nghiệp;</t>
  </si>
  <si>
    <t>(iii) Nghị quyết, quyết định về việc thông qua hợp đồng hợp nhất công ty của các công ty bị hợp nhất;</t>
  </si>
  <si>
    <t>(iv) Bản sao biên bản họp Hội đồng thành viên đối với công ty trách nhiệm hữu hạn hai thành viên trở lên, công ty hợp danh, của Đại hội đồng cổ đông đối với công ty cổ phần về việc thông qua hợp đồng hợp nhất để thành lập công ty mới;</t>
  </si>
  <si>
    <t>Đăng ký thay đổi nội dung đăng ký doanh nghiệp đối với công ty nhận sáp nhập (đối với công ty trách nhiệm hữu hạn, công ty cổ phần và công ty hợp danh)</t>
  </si>
  <si>
    <t>(ii) Danh sách thành viên công ty hợp danh quy định tại Điều 25 Luật Doanh nghiệp, trong đó không bao gồm nội dung kê khai về thành viên góp vốn;</t>
  </si>
  <si>
    <t>(iii) Bản sao giấy tờ pháp lý của cá nhân đối với thành viên hợp danh mới;</t>
  </si>
  <si>
    <t>(iv) Hợp đồng sáp nhập theo quy định tại Điều 201 Luật Doanh nghiệp;</t>
  </si>
  <si>
    <t>(v) Nghị quyết, quyết định về việc thông qua hợp đồng sáp nhập và bản sao biên bản họp Hội đồng thành viên về việc thông qua hợp đồng sáp nhập của công ty nhận sáp nhập;</t>
  </si>
  <si>
    <t>(vi) Nghị quyết, quyết định về việc thông qua hợp đồng sáp nhập và bản sao biên bản họp Hội đồng thành viên đối với công ty trách nhiệm hữu hạn hai thành viên trở lên, công ty hợp danh, của Đại hội đồng cổ đông đối với công ty cổ phần về việc thông qua hợp đồng sáp nhập của công ty bị sáp nhập.</t>
  </si>
  <si>
    <t>(ii) Nghị quyết, quyết định của chủ sở hữu công ty đối với công ty trách nhiệm hữu hạn một thành viên; nghị quyết, quyết định và biên bản họp của Hội đồng thành viên đối với công ty trách nhiệm hữu hạn hai thành viên trở lên, công ty hợp danh, của Đại hội đồng cổ đông đối với công ty cổ phần về việc thay đổi vốn điều lệ;</t>
  </si>
  <si>
    <t>(iii)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</si>
  <si>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(v) Nghị quyết, quyết định về việc thông qua hợp đồng sáp nhập và bản sao biên bản họp Hội đồng thành viên đối với công ty trách nhiệm hữu hạn hai thành viên trở lên, công ty hợp danh, của Đại hội đồng cổ đông đối với công ty cổ phần về việc thông qua hợp đồng sáp nhập của công ty nhận sáp nhập;</t>
  </si>
  <si>
    <t>(vi) Nghị quyết, quyết định về việc thông qua hợp đồng sáp nhập và bản sao biên bản họp Hội đồng thành viên đối với công ty trách nhiệm hữu hạn hai thành viên trở lên, công ty hợp danh, của Đại hội đồng cổ đông đối với công ty cổ phần về việc thông qua hợp đồng sáp nhập của công ty bị sáp nhập, trừ trường hợp công ty nhận sáp nhập là thành viên, cổ đông sở hữu trên 65% vốn điều lệ đối với công ty trách nhiệm hữu hạn, công ty hợp danh hoặc cổ phần có quyền biểu quyết đối với công ty cổ phần của công ty bị sáp nhập.</t>
  </si>
  <si>
    <t>(ii)  Danh sách thành viên công ty trách nhiệm hữu hạn hai thành viên trở lên; danh sách thành viên công ty hợp danh, trong đó không bao gồm nội dung kê khai về thành viên góp vốn. Các danh sách phải bao gồm chữ ký của các thành viên có phần vốn góp thay đổi, không bắt buộc phải có chữ ký của thành viên có phần vốn góp không thay đổi;</t>
  </si>
  <si>
    <t>(iii) Hợp đồng chuyển nhượng hoặc các giấy tờ chứng minh hoàn tất việc chuyển nhượng trong trường hợp chuyển nhượng phần vốn góp; Hợp đồng tặng cho trong trường hợp tặng cho phần vốn góp;</t>
  </si>
  <si>
    <t>(iii) Nghị quyết, quyết định và bản sao biên bản họp Hội đồng thành viên về việc tiếp nhận thành viên mới;</t>
  </si>
  <si>
    <t>(i)Thông báo thay đổi chủ sở hữu công ty trách nhiệm hữu hạn một thành viên do chủ sở hữu hoặc người đại diện theo pháp luật của chủ sở hữu cũ và chủ sở hữu mới hoặc người đại diện theo pháp luật của chủ sở hữu mới ký;</t>
  </si>
  <si>
    <t>(ii) Danh sách cổ đông là nhà đầu tư nước ngoài sau khi đã thay đổi. Danh sách cổ đông là nhà đầu tư nước ngoài phải bao gồm chữ ký của cổ đông có giá trị cổ phần thay đổi, không bắt buộc phải có chữ ký của cổ đông có giá trị cổ phần không thay đổi;</t>
  </si>
  <si>
    <t>Đăng ký thay đổi nội dung đăng ký doanh nghiệp đối với công ty bị tách (đối với công ty trách nhiệm hữu hạn, công ty cổ phần)</t>
  </si>
  <si>
    <t>(iv) Nghị quyết, quyết định về việc tách công ty theo quy định tại Điều 199 Luật Doanh nghiệp;</t>
  </si>
  <si>
    <t>(v) Bản sao biên bản họp Hội đồng thành viên đối với công ty trách nhiệm hữu hạn hai thành viên trở lên, của Đại hội đồng cổ đông đối với công ty cổ phần về việc tách công ty.</t>
  </si>
  <si>
    <t>(ii) Danh sách thành viên công ty trách nhiệm hữu hạn hai thành viên trở lên, trong đó không bao gồm nội dung kê khai về thành viên góp vốn. Các danh sách phải bao gồm chữ ký của các thành viên có phần vốn góp thay đổi, không bắt buộc phải có chữ ký của thành viên có phần vốn góp không thay đổi;</t>
  </si>
  <si>
    <t>(iv)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</si>
  <si>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(v)Nghị quyết, quyết định về việc tách công ty theo quy định tại Điều 199 Luật Doanh nghiệp;</t>
  </si>
  <si>
    <t>(vi) Bản sao biên bản họp Hội đồng thành viên đối với công ty trách nhiệm hữu hạn hai thành viên trở lên, của Đại hội đồng cổ đông đối với công ty cổ phần về việc tách công ty.</t>
  </si>
  <si>
    <t>(iv) Nghị quyết, quyết định về việc tách công ty theo quy định tại Điều 199 Luật Doanh nghiệp;</t>
  </si>
  <si>
    <t>(v) Bản sao biên bản họp Hội đồng thành viên.</t>
  </si>
  <si>
    <t>(vii)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t>
  </si>
  <si>
    <t>Chuyển đổi công ty trách nhiệm hữu hạn thành công ty cổ phần và ngược lại</t>
  </si>
  <si>
    <t>- Giấy đề nghị đăng ký doanh nghiệp;</t>
  </si>
  <si>
    <t>Khoản 5, Điều 26 Nghị định số 168/2025/NĐ-CP</t>
  </si>
  <si>
    <t xml:space="preserve">- Điều lệ công ty; </t>
  </si>
  <si>
    <t>- Danh sách cổ đông sáng lập và danh sách cổ đông là nhà đầu tư nước ngoài.</t>
  </si>
  <si>
    <t xml:space="preserve">(ii) Nghị quyết, quyết định của chủ sở hữu công ty đối với công ty trách nhiệm hữu hạn một thành viên hoặc nghị quyết, quyết định và bản sao biên bản họp của Hội đồng thành viên đối với công ty trách nhiệm hữu hạn hai thành viên trở lên hoặc nghị quyết và bản sao biên bản họp của Đại hội đồng cổ đông đối với công ty cổ phần về việc chuyển đổi công ty; </t>
  </si>
  <si>
    <t xml:space="preserve"> (iii) Hợp đồng chuyển nhượng hoặc các giấy tờ chứng minh hoàn tất việc chuyển nhượng trong trường hợp chuyển nhượng cổ phần, phần vốn góp; Hợp đồng tặng cho trong trường hợp tặng cho cổ phần, phần vốn góp; Bản sao văn bản xác nhận quyền thừa kế hợp pháp của người thừa kế trong trường hợp thừa kế theo quy định của pháp luật;</t>
  </si>
  <si>
    <t>(iv) Giấy tờ xác nhận việc góp vốn của thành viên, cổ đông mới;</t>
  </si>
  <si>
    <t>Chuyển đổi doanh nghiệp tư nhân thành công ty hợp danh, công ty trách nhiệm hữu hạn, công ty cổ phần</t>
  </si>
  <si>
    <t>Khoản 1, Điều 26 Nghị định số 168/2025/NĐ-CP</t>
  </si>
  <si>
    <t>(ii) Cam kết bằng văn bản của chủ doanh nghiệp tư nhân về việc chịu trách nhiệm cá nhân bằng toàn bộ tài sản của mình đối với tất cả khoản nợ chưa thanh toán và cam kết thanh toán đủ số nợ khi đến hạn;</t>
  </si>
  <si>
    <t>(iii) Thỏa thuận bằng văn bản của chủ doanh nghiệp tư nhân với các bên của hợp đồng chưa thanh lý về việc công ty được chuyển đổi tiếp nhận và tiếp tục thực hiện các hợp đồng đó;</t>
  </si>
  <si>
    <t>(iv) Cam kết bằng văn bản hoặc thỏa thuận bằng văn bản của chủ doanh nghiệp tư nhân với các thành viên góp vốn khác về việc tiếp nhận và sử dụng lao động hiện có của doanh nghiệp tư nhân;</t>
  </si>
  <si>
    <t>(v) Hợp đồng chuyển nhượng hoặc các giấy tờ chứng minh hoàn tất việc chuyển nhượng trong trường hợp chuyển nhượng vốn của doanh nghiệp tư nhân; Hợp đồng tặng cho trong trường hợp tặng cho vốn của doanh nghiệp tư nhân; Bản sao văn bản xác nhận quyền thừa kế hợp pháp của người thừa kế trong trường hợp thừa kế theo quy định của pháp luật;</t>
  </si>
  <si>
    <t>(vi)Văn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</si>
  <si>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Chuyển đổi công ty trách nhiệm hữu hạn một thành viên thành công ty trách nhiệm hữu hạn hai thành viên trở lên và ngược lại</t>
  </si>
  <si>
    <t>Khoản 4, Điều 26 Nghị định số 168/2025/NĐ-CP</t>
  </si>
  <si>
    <r>
      <t>- Điều lệ công ty</t>
    </r>
    <r>
      <rPr>
        <i/>
        <sz val="11"/>
        <color rgb="FF000000"/>
        <rFont val="Times New Roman"/>
        <family val="1"/>
      </rPr>
      <t>.</t>
    </r>
    <r>
      <rPr>
        <sz val="11"/>
        <color rgb="FF000000"/>
        <rFont val="Times New Roman"/>
        <family val="1"/>
      </rPr>
      <t xml:space="preserve"> </t>
    </r>
  </si>
  <si>
    <t>(ii) Hợp đồng chuyển nhượng hoặc giấy tờ chứng minh hoàn tất việc chuyển nhượng trong trường hợp chuyển nhượng phần vốn góp; Hợp đồng tặng cho trong trường hợp tặng cho phần vốn góp; Bản sao văn bản xác nhận quyền thừa kế hợp pháp của người thừa kế trong trường hợp thừa kế theo quy định của pháp luật;</t>
  </si>
  <si>
    <t xml:space="preserve">(iii) Nghị quyết, quyết định của chủ sở hữu công ty về việc huy động thêm vốn góp của cá nhân, tổ chức khác và giấy tờ xác nhận việc góp vốn của thành viên mới trong trường hợp huy động vốn góp của thành viên mới; </t>
  </si>
  <si>
    <t>- Trường hợp ủy quyền cho đơn vị cung cấp dịch vụ bưu chính không phải là bưu chính công ích thực hiện thủ tục đăng ký doanh nghiệp thì việc ủy quyền thực hiện như Trường hợp ủy quyền cho tổ chức</t>
  </si>
  <si>
    <t>Cấp lại Giấy chứng nhận đăng ký doanh nghiệp, Giấy xác nhận về việc thay đổi nội dung đăng ký doanh nghiệp, Giấy chứng nhận đăng ký hoạt động chi nhánh, văn phòng đại diện, Giấy chứng nhận đăng ký địa điểm kinh doanh, Giấy xác nhận về việc thay đổi nội dung đăng ký hoạt động chi nhánh, văn phòng đại diện, địa điểm kinh doanh do bị mất, cháy, rách, nát hoặc bị tiêu hủy dưới hình thức khác</t>
  </si>
  <si>
    <t>Văn bản đề nghị cấp lại Giấy chứng nhận đăng ký doanh nghiệp, giấy xác nhận về việc thay đổi nội dung đăng ký doanh nghiệp, giấy chứng nhận đăng ký hoạt động chi nhánh, văn phòng đại diện, giấy xác nhận về việc thay đổi nội dung đăng ký hoạt động chi nhánh, văn phòng đại diện/Giấy chứng nhận đăng ký địa điểm kinh doanh, giấy xác nhận về việc thay đổi nội dung đăng ký địa điểm kinh doanh.</t>
  </si>
  <si>
    <t>Điều 62 Nghị định số 168/2025/NĐ-CP</t>
  </si>
  <si>
    <t>Cấp đổi Giấy chứng nhận đăng ký kinh doanh hoặc Giấy chứng nhận đăng ký kinh doanh và đăng ký thuế sang Giấy chứng nhận đăng ký doanh nghiệp</t>
  </si>
  <si>
    <t>(i) Giấy đề nghị cấp đổi sang Giấy chứng nhận đăng ký doanh nghiệp đối với doanh nghiệp được cấp Giấy chứng nhận đăng ký kinh doanh hoặc Giấy chứng nhận đăng ký kinh doanh và đăng ký thuế</t>
  </si>
  <si>
    <t>Điều 118 Nghị định số 168/2025/NĐ-CP</t>
  </si>
  <si>
    <t>(ii) Bản chính Giấy chứng nhận đăng ký kinh doanh và Bản chính Giấy chứng nhận đăng ký thuế hoặc Bản chính Giấy chứng nhận đăng ký kinh doanh và đăng ký thuế</t>
  </si>
  <si>
    <t>Cập nhật bổ sung thông tin trong hồ sơ đăng ký doanh nghiệp</t>
  </si>
  <si>
    <t>Giấy đề nghị cập nhật, bổ sung thông tin đăng ký doanh nghiệp.</t>
  </si>
  <si>
    <t>Điều 57 Nghị định số 168/2025/NĐ-CP</t>
  </si>
  <si>
    <t>Thông báo tạm ngừng kinh doanh, tiếp tục kinh doanh trước thời hạn đã thông báo đối với doanh nghiệp, chi nhánh, địa điểm kinh doanh, thông báo tạm ngừng hoạt động, tiếp tục hoạt động trước thời hạn đã thông báo đối với văn phòng đại diện</t>
  </si>
  <si>
    <t>(i) Thông báo về việc tạm ngừng kinh doanh hoặc tiếp tục kinh doanh trước  thời hạn đã thông báo của doanh nghiệp, chi nhánh, văn phòng đại diện, địa điểm kinh doanh;</t>
  </si>
  <si>
    <t>Điều 60 Nghị định số Nghị định 168/2025/NĐ-CP</t>
  </si>
  <si>
    <t>(ii) Trường hợp doanh nghiệp tạm ngừng kinh doanh, kèm theo Thông báo phải có Bản sao hoặc bản chính nghị quyết hoặc quyết định của chủ sở hữu công ty đối với công ty trách nhiệm hữu hạn một thành viên; của Hội đồng thành viên đối với công ty trách nhiệm hữu hạn hai thành viên trở lên, công ty hợp danh; của Hội đồng quản trị đối với công ty cổ phần về việc tạm ngừng kinh doanh trong trường hợp thông báo tạm ngừng kinh doanh của doanh nghiệp.</t>
  </si>
  <si>
    <t>Giải thể doanh nghiệp, giải thể trong trường hợp bị thu hồi Giấy chứng nhận đăng ký doanh nghiệp hoặc theo quyết định của Tòa án</t>
  </si>
  <si>
    <t>(i) Thông báo về việc giải thể doanh nghiệp;</t>
  </si>
  <si>
    <t>Điều 65 Nghị định số 168/2025/NĐ-CP</t>
  </si>
  <si>
    <t>(ii) Nghị quyết, quyết định và biên bản họp của Hội đồng thành viên đối với công ty trách nhiệm hữu hạn hai thành viên trở lên, công ty hợp danh, của Đại hội đồng cổ đông đối với công ty cổ phần; nghị quyết, quyết định của chủ sở hữu công ty đối với công ty trách nhiệm hữu hạn một thành viên về việc giải thể doanh nghiệp;</t>
  </si>
  <si>
    <t>(iii) Phương án giải quyết nợ (nếu có).</t>
  </si>
  <si>
    <t>(ii) Báo cáo thanh lý tài sản doanh nghiệp; danh sách chủ nợ và số nợ đã thanh toán, gồm cả thanh toán hết các khoản nợ về thuế và nợ tiền đóng bảo hiểm xã hội, bảo hiểm y tế, bảo hiểm thất nghiệp cho người lao động sau khi quyết định giải thể doanh nghiệp (nếu có);</t>
  </si>
  <si>
    <t>(iii) Bản sao tài liệu về việc xử lý số dư tài sản hoặc tài chính đối với nguồn viện trợ, tài trợ mà doanh nghiệp xã hội đã nhận.</t>
  </si>
  <si>
    <t>(iii) Bản sao Giấy phép đầu tư, Giấy chứng nhận đầu tư (đồng thời là Giấy chứng nhận đăng ký kinh doanh) hoặc các giấy tờ có giá trị pháp lý tương đương; bản sao Giấy chứng nhận đăng ký thuế của doanh nghiệp.</t>
  </si>
  <si>
    <t>Chấm dứt hoạt động chi nhánh, văn phòng đại diện, địa điểm kinh doanh</t>
  </si>
  <si>
    <t>(i) Thông báo về việc chấm dứt hoạt động chi nhánh, văn phòng đại diện, địa điểm kinh doanh;</t>
  </si>
  <si>
    <t>Điều 66 Nghị định số 168/2025/NĐ-CP</t>
  </si>
  <si>
    <t xml:space="preserve">(ii) Nghị quyết, quyết định và bản sao biên bản họp của Hội đồng thành viên đối với công ty trách nhiệm hữu hạn hai thành viên trở lên, công ty hợp danh, của Hội đồng quản trị đối với công ty cổ phần; nghị quyết, quyết định của chủ sở hữu công ty đối với công ty trách nhiệm hữu hạn một thành viên về việc chấm dứt hoạt động chi nhánh, văn phòng đại diện. </t>
  </si>
  <si>
    <t>Thông báo về việc chấm dứt hoạt động chi nhánh, văn phòng đại diện ở nước ngoài.</t>
  </si>
  <si>
    <t>Hiệu đính thông tin đăng ký doanh nghiệp, hiệu đính thông tin trên Giấy xác nhận về việc thay đổi nội dung đăng ký doanh nghiệp, Giấy chứng nhận đăng ký hoạt động chi nhánh, văn phòng đại diện, Giấy chứng nhận đăng ký địa điểm kinh doanh và các thông tin về đăng ký doanh nghiệp lưu giữ tại Cơ sở dữ liệu quốc gia về đăng ký doanh nghiệp</t>
  </si>
  <si>
    <t>Văn bản đề nghị hiệu đính thông tin.</t>
  </si>
  <si>
    <t>Điều 77 Nghị định số 168/2025/NĐ-CP</t>
  </si>
  <si>
    <t>(ii) Bản sao Giấy chứng nhận đăng ký doanh nghiệp, Giấy chứng nhận đăng ký kinh doanh, Giấy chứng nhận đăng ký kinh doanh và đăng ký thuế, Giấy chứng nhận đầu tư (đồng thời là Giấy chứng nhận đăng ký kinh doanh), Giấy phép đầu tư hoặc các giấy tờ có giá trị tương đương, Giấy phép thành lập và hoạt động kinh doanh chứng khoán</t>
  </si>
  <si>
    <t>Chấm dứt Cam kết thực hiện mục tiêu xã hội, môi trường</t>
  </si>
  <si>
    <t>(i) Thông báo về việc chấm dứt cam kết thực hiện mục tiêu xã hội, môi trường;</t>
  </si>
  <si>
    <t>Khoản 4, Điều 28 Nghị định số 168/2025/NĐ-CP</t>
  </si>
  <si>
    <t>(ii) Nghị quyết, quyết định và bản sao biên bản họp của Hội đồng thành viên đối với công ty trách nhiệm hữu hạn hai thành viên trở lên, công ty hợp danh, của Đại hội đồng cổ đông đối với công ty cổ phần; nghị quyết, quyết định của chủ sở hữu công ty đối với công ty trách nhiệm hữu hạn một thành viên hoặc quyết định của cơ quan nhà nước có thẩm quyền (nếu có) về việc chấm dứt Cam kết, trong đó nêu rõ lý do chấm dứt.</t>
  </si>
  <si>
    <t>Doanh nghiệp không bắt buộc phải đóng dấu trong giấy đề nghị đăng ký doanh nghiệp, thông báo thay đổi nội dung đăng ký doanh nghiệp, nghị quyết, quyết định, biên bản họp trong hồ sơ đăng ký doanh nghiệp. Việc đóng dấu đối với các tài liệu khác trong hồ sơ đăng ký doanh nghiệp thực hiện theo quy định của pháp luật có liên quan.</t>
  </si>
  <si>
    <t>Chuyển đổi doanh nghiệp thành doanh nghiệp xã hội</t>
  </si>
  <si>
    <t>(i) Cam kết thực hiện mục tiêu xã hội, môi trường do người đại diện theo pháp luật của doanh nghiệp ký;</t>
  </si>
  <si>
    <t>Khoản 2, Điều 28 Nghị định số 168/2025/NĐ-CP</t>
  </si>
  <si>
    <t>(ii) Bản sao hoặc bản chính nghị quyết hoặc quyết định của Hội đồng thành viên đối với công ty trách nhiệm hữu hạn hai thành viên trở lên, công ty hợp danh, của Đại hội đồng cổ đông đối với công ty cổ phần, của chủ sở hữu công ty đối với công ty trách nhiệm hữu hạn một thành viên về việc thông qua nội dung cam kết.</t>
  </si>
  <si>
    <t>Thông báo thay đổi nội dung Cam kết thực hiện mục tiêu xã hội, môi trường của doanh nghiệp xã hội</t>
  </si>
  <si>
    <t>(i) Thông báo thay đổi nội dung Cam kết thực hiện mục tiêu xã hội, môi trường;</t>
  </si>
  <si>
    <t>Khoản 3, Điều 28 Nghị định số 168/2025/NĐ-CP</t>
  </si>
  <si>
    <t>(ii) Cam kết thực hiện mục tiêu xã hội, môi trường đã được sửa đổi, bổ sung</t>
  </si>
  <si>
    <t>(iii) Bản sao hoặc bản chính nghị quyết hoặc quyết định của Hội đồng thành viên đối với công ty trách nhiệm hữu hạn hai thành viên trở lên, công ty hợp danh, của Đại hội đồng cổ đông đối với công ty cổ phần; của chủ sở hữu công ty đối với công ty trách nhiệm hữu hạn một thành viên về việc thông qua nội dung thay đổi của Cam kết.</t>
  </si>
  <si>
    <t>Thông báo về việc sáp nhập công ty trong trường hợp sau sáp nhập công ty, công ty nhận sáp nhập không thay đổi nội dung đăng ký doanh nghiệp</t>
  </si>
  <si>
    <t>(i) Thông báo chấm dứt tồn tại của công ty bị sáp nhập;</t>
  </si>
  <si>
    <t>Điều 26 Nghị định số 168/2025/NĐ-CP</t>
  </si>
  <si>
    <t>(ii) Hợp đồng sáp nhập theo quy định tại Điều 201 Luật Doanh nghiệp;</t>
  </si>
  <si>
    <t>(iii) Nghị quyết, quyết định về việc thông qua hợp đồng sáp nhập và bản sao biên bản họp Hội đồng thành viên đối với công ty trách nhiệm hữu hạn hai thành viên trở lên, công ty hợp danh, của Đại hội đồng cổ đông đối với công ty cổ phần về việc thông qua hợp đồng sáp nhập của công ty nhận sáp nhập.</t>
  </si>
  <si>
    <t>Đề nghị dừng thực hiện thủ tục đăng ký doanh nghiệp</t>
  </si>
  <si>
    <t>Văn bản đề nghị dừng thực hiện thủ tục đăng ký doanh nghiệp</t>
  </si>
  <si>
    <t>Khoản 6, Điều 31 Nghị định số 168/2025/NĐ-CP</t>
  </si>
  <si>
    <t>Thông báo hủy bỏ nghị quyết, quyết định giải thể doanh nghiệp</t>
  </si>
  <si>
    <t>i) Thông báo về việc hủy bỏ nghị quyết, quyết định giải thể.</t>
  </si>
  <si>
    <t>Khoản 7, Điều 64 Nghị định số 168/2025/NĐ-CP</t>
  </si>
  <si>
    <t>(ii) Nghị quyết hoặc quyết định của chủ doanh nghiệp tư nhân đối với doanh nghiệp tư nhân, của chủ sở hữu công ty đối với công ty TNHH một thành viên, của Hội đồng thành viên đối với công ty TNHH hai thành viên trở lên, công ty hợp danh; nghị quyết của Đại hội đồng cổ đông đối với công ty cổ phần về việc hủy bỏ nghị quyết hoặc quyết định giải thể.</t>
  </si>
  <si>
    <t>Đề nghị doanh nghiệp, chi nhánh, văn phòng đại diện, địa điểm kinh doanh có tên xâm phạm quyền sở hữu công nghiệp thay đổi tên doanh nghiệp</t>
  </si>
  <si>
    <t xml:space="preserve">(i) văn bản đề nghị của chủ thể quyền sở hữu công nghiệp </t>
  </si>
  <si>
    <t xml:space="preserve"> Điều 15 Nghị định số 168/2025/NĐ-CP</t>
  </si>
  <si>
    <t>(ii)Văn bản kết luận của cơ quan có thẩm quyền về việc tên doanh nghiệp được sử dụng trong hoạt động kinh doanh là yếu tố xâm phạm quyền sở hữu công nghiệp;</t>
  </si>
  <si>
    <t>(iii) Hợp đồng sử dụng đối tượng quyền sở hữu công nghiệp trong trường hợp người yêu cầu là người được chuyển quyền sử dụng đối tượng quyền sở hữu công nghiệp đó.</t>
  </si>
  <si>
    <t>Đề nghị thu hồi Giấy chứng nhận đăng ký doanh nghiệp trường hợp nội dung kê khai trong hồ sơ là giả mạo</t>
  </si>
  <si>
    <t>(i) Văn bản gửi Cơ quan đăng ký kinh doanh cấp tỉnh đề nghị thu hồi;</t>
  </si>
  <si>
    <t xml:space="preserve"> Điều 70Nghị định số 168/2025/NĐ-CP</t>
  </si>
  <si>
    <t>ii) Bản sao hoặc bản chính văn bản trả lời của cơ quan nhà nước có thẩm quyền về việc văn bản do cơ quan có thẩm quyền đó cấp bị giả mạo</t>
  </si>
  <si>
    <r>
      <t>(iii) Bản sao hoặc bản chính văn bản trả lời của cơ quan công an về việc nội dung kê khai trong hồ sơ đăng ký doanh nghiệp là giả mạo</t>
    </r>
    <r>
      <rPr>
        <u/>
        <sz val="11"/>
        <color rgb="FFFF0000"/>
        <rFont val="Times New Roman"/>
        <family val="1"/>
      </rPr>
      <t xml:space="preserve"> </t>
    </r>
  </si>
  <si>
    <t>TTHC thuộc thẩm quyền giải quyết của cấp xã, phường: 37/37 TTHC</t>
  </si>
  <si>
    <t>Lĩnh vực thành lập và hoạt động của Hộ kinh doanh</t>
  </si>
  <si>
    <t>QĐ số 1958/QĐ-UBND ngày 12tháng 7 năm 2025</t>
  </si>
  <si>
    <t>Đăng ký thành lập hộ kinh doanh</t>
  </si>
  <si>
    <t>(i)Giấy đề nghị đăng ký hộ kinh doanh</t>
  </si>
  <si>
    <t xml:space="preserve"> Điều 99 Nghị định số 168/2025/NĐ-CP</t>
  </si>
  <si>
    <t>(ii)Bản sao văn bản ủy quyền của thành viên hộ gia đình cho một thành viên làm chủ hộ kinh doanh đối với trường hợp hộ kinh doanh do các thành viên hộ gia đình đăng ký thành lập. Văn bản ủy quyền này phải được công chứng hoặc chứng thực theo quy định của pháp luật</t>
  </si>
  <si>
    <t>- Trường hợp ủy quyền cho cá nhân thực hiện thủ tục đăng ký hộ kinh doanh, kèm theo hồ sơ đăng ký hộ kinh doanh phải có văn bản ủy quyền cho cá nhân thực hiện thủ tục liên quan đến đăng ký hộ kinh doanh. Văn bản ủy quyền này không bắt buộc phải công chứng, chứng thực.</t>
  </si>
  <si>
    <t>- Trường hợp ủy quyền cho tổ chức thực hiện thủ tục đăng ký hộ kinh doanh, kèm theo hồ sơ đăng ký hộ kinh doanh phải có bản sao hợp đồng cung cấp dịch vụ với tổ chức làm dịch vụ thực hiện thủ tục liên quan đến đăng ký hộ kinh doanh, giấy giới thiệu của tổ chức đó cho cá nhân trực tiếp thực hiện thủ tục liên quan đến đăng ký hộ kinh doanh.</t>
  </si>
  <si>
    <t>- Trường hợp ủy quyền cho đơn vị cung cấp dịch vụ bưu chính công ích thực hiện thủ tục đăng ký hộ kinh doanh thì khi thực hiện thủ tục đăng ký hộ kinh doanh, nhân viên bưu chính phải nộp bản sao phiếu gửi hồ sơ theo mẫu do doanh nghiệp cung ứng dịch vụ bưu chính công ích phát hành có chữ ký xác nhận của nhân viên bưu chính và chủ hộ kinh doanh.</t>
  </si>
  <si>
    <t>- Trường hợp ủy quyền cho đơn vị cung cấp dịch vụ bưu chính không phải là bưu chính công ích thực hiện thủ tục đăng ký hộ kinh doanh thì việc ủy quyền thực hiện theo quy định tại mục (ii).</t>
  </si>
  <si>
    <t>- Người ủy quyền và người được ủy quyền thực hiện thủ tục đăng ký hộ kinh doanh chịu trách nhiệm trước pháp luật về tính hợp pháp, trung thực và chính xác của việc ủy quyền. Người uỷ quyền và người được ủy quyền phải thực hiện xác thực điện tử để được cấp đăng ký hộ kinh doanh. Trường hợp việc xác thực điện tử bị gián đoạn thì người ủy quyền thực hiện việc xác thực điện tử sau khi được cấp đăng ký hộ kinh doanh. Trường hợp người ủy quyền không xác nhận hoặc xác nhận không ủy quyền thực hiện thủ tục đăng ký hộ kinh doanh thì Cơ quan đăng ký kinh doanh cấp xã yêu cầu hộ kinh doanh báo cáo theo quy định tại khoản 6 Điều 22 Nghị định số 168/2025/NĐ-CP.</t>
  </si>
  <si>
    <t>QĐ số 1958/QĐ-UBND ngày 12 tháng 7 năm 2025</t>
  </si>
  <si>
    <t>Đăng ký thay đổi nội dung đăng ký hộ kinh doanh</t>
  </si>
  <si>
    <t>(i) Giấy đề nghị đăng ký thay đổi nội dung đăng ký hộ kinh doanh</t>
  </si>
  <si>
    <t xml:space="preserve"> Điều 100 Nghị định số 168/2025/NĐ-CP</t>
  </si>
  <si>
    <t>(ii) Bản sao văn bản ủy quyền của các thành viên hộ gia đình cho một thành viên làm chủ hộ kinh doanh. Văn bản ủy quyền này phải được công chứng hoặc chứng thực theo quy định của pháp luật</t>
  </si>
  <si>
    <t>(iii) Bản sao văn bản ủy quyền của các thành viên hộ gia đình cho một thành viên làm chủ hộ kinh doanh. Văn bản ủy quyền này phải được công chứng hoặc chứng thực theo quy định của pháp luật</t>
  </si>
  <si>
    <t>QĐ số 323/QĐ-UBND ngày 11 tháng 7 năm 2025</t>
  </si>
  <si>
    <t>Tạm ngừng kinh doanh, tiếp tục kinh doanh trước thời hạn đã thông báo của hộ kinh doanh</t>
  </si>
  <si>
    <t>(i) Giấy đề nghị đăng ký tạm ngừng kinh doanh/tiếp tục kinh doanh trước thời hạn đã đăng ký của hộ kinh doanh</t>
  </si>
  <si>
    <t xml:space="preserve"> Điều 103 Nghị định số 168/2025/NĐ-CP</t>
  </si>
  <si>
    <t>(ii) Biên bản họp nhóm cá nhân tham gia hộ kinh doanh về việc đăng ký tạm ngừng kinh doanh hoặc tiếp tục kinh doanh trước thời hạn đã đăng ký của hộ kinh doanh đối với trường hợp hộ kinh doanh do nhóm cá nhân thành lập trước ngày Nghị định số 168/2025/NĐ-CP có hiệu lực thi hành</t>
  </si>
  <si>
    <t>Chấm dứt hoạt động hộ kinh doanh</t>
  </si>
  <si>
    <t>(i) Thông báo chấm dứt hoạt động hộ kinh doanh</t>
  </si>
  <si>
    <t xml:space="preserve"> Điều 104 Nghị định số 168/2025/NĐ-CP</t>
  </si>
  <si>
    <t>(ii) Biên bản họp nhóm cá nhân tham gia hộ kinh doanh về việc chấm dứt hoạt động hộ kinh doanh đối với trường hợp hộ kinh doanh do nhóm cá nhân thành lập trước ngày Nghị định số 168/2025/NĐ-CP có hiệu lực thi hành</t>
  </si>
  <si>
    <t>Cấp lại Giấy chứng nhận đăng ký hộ kinh doanh, Cấp đổi sang Giấy chứng nhận đăng ký hộ kinh doanh</t>
  </si>
  <si>
    <t>Điều 110 Nghị định số 168/2025/NĐ-CP</t>
  </si>
  <si>
    <t>Đăng ký cập nhật, bổ sung thông tin trong hồ sơ đăng ký hộ kinh doanh, hiệu đính thông tin đăng ký hộ kinh doanh</t>
  </si>
  <si>
    <t>Điều 101 Nghị định số 168/2025/NĐ-CP</t>
  </si>
  <si>
    <t>(ii) Bản sao Giấy chứng nhận đăng ký hộ kinh doanh</t>
  </si>
  <si>
    <t>(iii) Bản sao giấy chứng nhận đăng ký thuế</t>
  </si>
  <si>
    <t>Dừng thực hiện thủ tục đăng ký hộ kinh doanh</t>
  </si>
  <si>
    <t>(i) Giấy đề nghị dừng thực hiện thủ tục đăng ký hộ kinh doanh</t>
  </si>
  <si>
    <t>Khoản 5 Điều 95 Nghị định số 168/2025/NĐ-CP</t>
  </si>
  <si>
    <t>Lĩnh vực Thành lập và hoạt động của tổ hợp tác, hợp tác xã, liên hiệp hợp tác xã</t>
  </si>
  <si>
    <t>QĐ số 2285/QĐ-UBND ngày 28 tháng 10 năm 2025</t>
  </si>
  <si>
    <t>Đề nghị thay đổi tên tổ hợp tác, hợp tác xã, liên hiệp hợp tác xã, chi nhánh, văn phòng đại diện, địa điểm kinh doanh của hợp tác xã, liên hiệp hợp tác xã do xâm phạm quyền sở hữu công nghiệp</t>
  </si>
  <si>
    <t>(i) Văn bản đề nghị gửi đến cơ quan đăng ký kinh doanh cấp xã để yêu cầu tổ hợp tác, hợp tác xã, liên hiệp hợp tác xã có tên xâm phạm quyền sở hữu công nghiệp phải thay đổi tên tổ hợp tác, hợp tác xã, liên hiệp hợp tác xã</t>
  </si>
  <si>
    <t>Điều 38 Nghị định số 92/2024/NĐ-CP</t>
  </si>
  <si>
    <t>(ii) Văn bản kết luận của cơ quan có thẩm quyền về việc sử dụng tên tổ hợp tác, hợp tác xã, liên hiệp hợp tác xã là xâm phạm quyền sở hữu công nghiệp</t>
  </si>
  <si>
    <t>(iii) Giấy chứng nhận đăng ký nhãn hiệu, Giấy chứng nhận đăng ký chỉ dẫn địa lý; bản trích lục Sổ đăng ký quốc gia về nhãn hiệu, chỉ dẫn địa lý được bảo hộ do cơ quan quản lý nhà nước về sở hữu công nghiệp cấp; Giấy chứng nhận nhãn hiệu đăng ký quốc tế được bảo hộ tại Việt Nam do cơ quan quản lý nhà nước về sở hữu công nghiệp cấp; hợp đồng sử dụng đối tượng quyền sở hữu công nghiệp trong trường hợp người yêu cầu là người được chuyển quyền sử dụng đối tượng sở hữu công nghiệp đó</t>
  </si>
  <si>
    <t>- Cá nhân ký  tên tại văn bản đề nghị đăng ký tổ hợp tác, hợp tác xã, liên hiệp hợp tác xã có thể ủy quyền cho tổ chức, cá nhân khác thực hiện thủ tục đăng ký tổ hợp tác như sau:  Trường hợp ủy quyền cho cá nhân thực hiện thủ tục đăng ký tổ hợp tác, hợp tác xã, liên hiệp hợp tác xã, kèm theo hồ sơ phải có văn bản ủy quyền cho cá nhân thực hiện thủ tục liên quan đến đăng ký tổ hợp tác, hợp tác xã, liên hiệp hợp tác xã. Văn bản ủy quyền này không bắt buộc phải công chứng, chứng thực. Trường hợp ủy quyền cho tổ chức thực hiện thủ tục đăng ký tổ hợp tác, hợp tác xã, liên hiệp hợp tác xã kèm theo hồ sơ đăng ký phải có bản sao hợp đồng cung cấp dịch vụ với tổ chức làm dịch vụ, giấy giới thiệu hoặc văn bản phân công nhiệm vụ của tổ chức đó cho cá nhân trực tiếp thực hiện thủ tục liên quan đến đăng ký tổ hợp tác, hợp tác xã, liên hiệp hợp tác xã</t>
  </si>
  <si>
    <t>- Trường hợp thực hiện thủ tục đăng ký tổ hợp tác, hợp tác xã, liên hiệp hợp tác xã qua dịch vụ bưu chính công ích, khi thực hiện thủ tục, nhân viên bưu chính phải nộp bản sao phiếu gửi hồ sơ theo mẫu do doanh nghiệp cung ứng dịch vụ bưu chính công ích phát hành có chữ ký xác nhận của nhân viên bưu chính và người có thẩm quyền ký văn  bản đề  nghị đăng ký</t>
  </si>
  <si>
    <t>- Trường hợp ủy quyền cho đơn vị cung cấp dịch vụ bưu chính không phải là bưu chính công ích thực hiện thủ tục đăng ký tổ hợp tác, hợp tác xã, liên hiệp hợp tác xã thì việc ủy quyền thực hiện theo quy  định  tại điểm b khoản 2 Điều 12 Nghị định số 92/2024/NĐ-CP</t>
  </si>
  <si>
    <t>Đề nghị thu hồi Giấy chứng nhận đăng ký tổ hợp tác, Giấy chứng nhận đăng ký hợp tác xã, Giấy chứng nhận đăng ký chi nhánh, văn phòng đại diện đối với trường hợp nội dung kê khai trong hồ sơ đăng ký thành lập là giả mạo</t>
  </si>
  <si>
    <t>(i) Văn bản đề nghị thu hồi Giấy chứng nhận đăng ký tổ hợp tác, hợp tác xã, chi nhánh, văn phòng đại diện</t>
  </si>
  <si>
    <t>Điều 53, Điều 55, Điều 56, Điều 64 Nghị định số 92/2024/NĐ-CP</t>
  </si>
  <si>
    <t>(ii) Bản sao văn bản của cơ quan nhà nước có thẩm quyền cấp văn bản trả lời văn bản do cơ quan đó cấp bị giả mạo</t>
  </si>
  <si>
    <t>(iii) Bản sao văn bản trả lời của cơ quan công an về việc nội dung kê khai trong hồ sơ đăng ký tổ hợp tác, hợp tác xã, liên hiệp hợp tác xã là giả mạo</t>
  </si>
  <si>
    <t>Đăng ký thành lập tổ hợp tác; đăng ký tổ hợp tác trong trường hợp đã được thành lập trước ngày Luật Hợp tác xã có hiệu lực thi hành, thuộc đối tượng phải đăng ký theo quy định tại khoản 2 Điều 107 Luật Hợp tác xã 2023</t>
  </si>
  <si>
    <t>(i) Giấy đề nghị cấp Giấy chứng nhận đăng ký tổ hợp tác</t>
  </si>
  <si>
    <t>Điều 34, Điều 58 Nghị định số 92/2024/NĐ-CP</t>
  </si>
  <si>
    <t>(ii) Bản sao Giấy chứng nhận đăng ký thuế</t>
  </si>
  <si>
    <t>(iii) Các giấy tờ tương ứng với từng trường hợp đăng ký thay đổi nội dung đăng ký tổ hợp tác quy định tại Nghị định số 92/2024/NĐ-CP (sử dụng trong trường hợp tổ hợp tác có thay đổi nội dung đăng ký tổ hợp tác đã thông báo tới Ủy ban nhân dân xã, phường, thị trấn, tổ hợp tác)</t>
  </si>
  <si>
    <t>(iv) Hợp đồng hợp tác</t>
  </si>
  <si>
    <t>(v) Danh sách thành viên tổ hợp tác</t>
  </si>
  <si>
    <t>(vi) Bản sao hoặc bản chính văn bản ủy quyền của thành viên tổ hợp tác cho một cá nhân hoặc một pháp nhân làm người đại diện tổ hợp tác</t>
  </si>
  <si>
    <t>(vii) Bản sao Giấy chứng nhận đăng ký thuế (sử dụng trong trường hợp Tổ hợp tác thành lập sau khi Luật Hợp tác xã có hiệu lực thi hành và đã thực hiện thủ tục thông báo đến Ủy ban nhân dân xã, phường, thị trấn theo quy định tại Nghị định số 77/2019/NĐ-CP ngày 10 tháng 10 năm 2019 của Chính phủ về tổ hợp tác thay đổi nội dung hoạt động dẫn đến thuộc đối tượng phải đăng ký kinh doanh hoặc có nhu cầu đăng ký kinh doanh theo quy định tại khoản 2 Điều 107 Luật Hợp tác xã)</t>
  </si>
  <si>
    <t>Cấp lại Giấy chứng nhận đăng ký tổ hợp tác do bị mất, cháy, rách, nát hoặc bị tiêu hủy</t>
  </si>
  <si>
    <t>(i) Giấy đề nghị cấp lại Giấy chứng nhận đăng ký tổ  hợp tác</t>
  </si>
  <si>
    <t xml:space="preserve"> Điều 49 Nghị định số 92/2024/NĐ-CP</t>
  </si>
  <si>
    <t>Đăng ký thay đổi nội dung đăng ký tổ hợp tác</t>
  </si>
  <si>
    <t xml:space="preserve">(i) Giấy đề nghị đăng ký thay đổi nội dung đăng ký tổ hợp tác </t>
  </si>
  <si>
    <t>Điều 60 Nghị định số 92/2024/NĐ-CP</t>
  </si>
  <si>
    <t>(ii) Bản sao hoặc bản chính biên bản họp thành viên tổ hợp tác về  việc thay đổi người đại diện</t>
  </si>
  <si>
    <t>(iii) Bản sao hoặc bản chính văn bản ủy quyền của thành viên tổ hợp tác  cho một cá nhân hoặc một pháp nhân làm người đại diện mới của tổ hợp tác</t>
  </si>
  <si>
    <t>Hiệu đính, cập nhật, bổ sung thông tin đăng ký tổ hợp tác</t>
  </si>
  <si>
    <t>(i) Văn bản đề nghị bổ sung, hiệu đính</t>
  </si>
  <si>
    <t>Điều 26 Nghị định số 92/2024/NĐ-CP</t>
  </si>
  <si>
    <t>(ii) Bản sao thông báo thành lập/thay đổi tổ hợp tác</t>
  </si>
  <si>
    <t>(iii) Bản sao Giấy chứng nhận đăng ký đăng ký thuế</t>
  </si>
  <si>
    <t>Thông báo tạm ngừng kinh doanh, tiếp tục kinh doanh trở lại đối với tổ hợp tác</t>
  </si>
  <si>
    <t>(i) Thông báo tiếp tục kinh doanh trở lại</t>
  </si>
  <si>
    <t>Điều 62 Nghị định số 92/2024/NĐ-CP</t>
  </si>
  <si>
    <t>(ii) Thông báo tạm ngừng kinh doanh</t>
  </si>
  <si>
    <t>(iii) Bản sao hoặc bản chính biên bản họp thành viên tổ hợp tác về việc tạm ngừng kinh doanh</t>
  </si>
  <si>
    <t>Chấm dứt hoạt động tổ hợp tác</t>
  </si>
  <si>
    <t>(i) Thông báo chấm dứt hoạt động tổ  hợp tác</t>
  </si>
  <si>
    <t>Điều 63 Nghị định số 92/2024/NĐ-CP</t>
  </si>
  <si>
    <t>(ii) Biên bản họp thành viên tổ hợp tác về việc chấm dứt hoạt động của tổ hợp tác</t>
  </si>
  <si>
    <t>(iii) Phương án giải quyết nợ (nếu có): Phương án  giải quyết nợ phải có tên, địa chỉ của chủ nợ; số nợ, thời hạn, địa điểm và phương thức thanh toán số nợ đó; cách thức và thời hạn giải quyết khiếu nại của chủ nợ</t>
  </si>
  <si>
    <t>(iv) Báo cáo kết quả chuyển nhượng, thanh lý  tài sản của Hội đồng thanh lý tài sản chung trong trường hợp tổ hợp tác có quỹ chung, tài sản chung có nguồn hỗ trợ một phần của Nhà nước</t>
  </si>
  <si>
    <t>(v) Quyết định về việc thu hồi quỹ chung, tài sản chung của Ủy ban nhân dân cấp xã nơi tổ hợp tác đặt trụ sở trong trường hợp tổ hợp tác có quỹ chung, tài sản chung có nguồn hỗ trợ toàn bộ từ Nhà nước</t>
  </si>
  <si>
    <t>Dừng thực hiện thủ tục đăng ký hợp tác xã, liên hiệp hợp tác xã</t>
  </si>
  <si>
    <t>(i) Giấy đề nghị dừng thực hiện thủ tục đăng ký hợp tác xã</t>
  </si>
  <si>
    <t>Khoản 7 Điều 19 Nghị định số 92/2024/NĐ-CP</t>
  </si>
  <si>
    <t>Dừng thực hiện thủ tục đăng ký tổ hợp tác</t>
  </si>
  <si>
    <t>(i) Văn bản đề nghị dừng thực hiện thủ tục đăng ký tổ hợp tác</t>
  </si>
  <si>
    <t>Dừng thực hiện thủ tục giải thể hợp tác xã, liên hiệp hợp tác xã</t>
  </si>
  <si>
    <t>(i) Thông báo về việc hủy bỏ nghị quyết giải thể</t>
  </si>
  <si>
    <t>(ii) Nghị quyết của Đại hội thành viên về việc hủy bỏ nghị quyết giải thể</t>
  </si>
  <si>
    <t>Thông báo lập chi nhánh, văn phòng đại diện ở nước ngoài</t>
  </si>
  <si>
    <t>(i) Thông báo về việc lập chi nhánh, văn phòng đại diện ở nước ngoài</t>
  </si>
  <si>
    <t>Khoản 4 Điều 36 Nghị định số 92/2024/NĐ-CP</t>
  </si>
  <si>
    <t>(ii) Bản sao giấy chứng nhận đăng ký hoạt động chi nhánh, văn phòng đại diện hoặc giấy tờ có giá trị pháp lý tương đương</t>
  </si>
  <si>
    <t>- Người được ủy quyền đăng ký thành lập hợp tác xã, liên hiệp hợp tác xã được ghi  trong nghị quyết Hội nghị thành lập hợp tác xã, liên hiệp hợp tác xã. Việc ủy quyền lại để thực hiện thủ tục đăng ký thành lập hợp tác xã, liên hiệp hợp tác xã thực hiện theo quy định của pháp luật về dân sự</t>
  </si>
  <si>
    <t>Trừ trường hợp quy định tại khoản 1 Điều 12 Nghị định số 92/2024/NĐ-CP, cá nhân ký tên tại văn bản đề nghị  đăng ký hợp tác xã, liên hiệp hợp tác xã có thể ủy quyền cho tổ chức, cá nhân khác thực hiện thủ tục đăng ký tổ hợp tác, đăng ký hợp tác xã, liên hiệp hợp tác xã như sau:  Trường hợp ủy quyền cho cá nhân thực hiện thủ tục đăng ký hợp tác xã, liên hiệp hợp tác xã, kèm theo hồ sơ phải có văn bản ủy quyền cho cá nhân thực hiện thủ tục liên quan đến đăng ký hợp tác xã, liên hiệp hợp tác xã. Văn bản ủy quyền này không bắt buộc phải công chứng, chứng thực; Trường hợp ủy quyền cho tổ chức thực hiện thủ tục đăng ký hợp tác xã, liên hiệp hợp tác xã, kèm theo hồ sơ đăng ký phải có bản sao hợp đồng cung cấp dịch vụ với tổ chức làm dịch vụ, giấy giới thiệu hoặc văn bản phân công nhiệm vụ của tổ chức đó cho cá nhân trực tiếp thực hiện thủ tục liên quan đến đăng ký hợp tác xã, liên hiệp hợp tác xã</t>
  </si>
  <si>
    <t>Hiệu đính, cập nhật, bổ sung thông tin đăng ký hợp tác xã, liên hiệp hợp tác xã</t>
  </si>
  <si>
    <t xml:space="preserve">(i) Văn bản đề nghị bổ sung, hiệu đính </t>
  </si>
  <si>
    <t>(ii) Bản sao Giấy chứng nhận đăng ký hợp tác xã</t>
  </si>
  <si>
    <t>(iii) Bản sao Giấy chứng nhận đăng ký đăng ký  thuế</t>
  </si>
  <si>
    <t>Thông báo bổ sung, cập nhật thông tin trong hồ sơ đăng ký hợp tác xã, liên hiệp hợp tác xã</t>
  </si>
  <si>
    <t>(i) Thông báo đề nghị bổ sung, cập nhật thông tin</t>
  </si>
  <si>
    <t>Điều 46 Nghị định số 92/2024/NĐ-CP</t>
  </si>
  <si>
    <t>Hiệu đính, cập nhật, bổ sung thông tin đăng ký chi nhánh, văn phòng đại diện, địa điểm kinh doanh của hợp tác xã, liên hiệp hợp tác xã</t>
  </si>
  <si>
    <t>(i) Văn bản đề nghị bổ  sung, hiệu đính</t>
  </si>
  <si>
    <t>(ii) Bản sao Giấy chứng nhận đăng ký hoạt động chi nhánh, văn phòng đại diện, Giấy chứng nhận đăng ký địa điểm kinh doanh</t>
  </si>
  <si>
    <t>(iii) Bản sao Giấy chứng nhận đăng ký thuế (áp dụng trong trường hợp hiệu đính, cập nhật, bổ sung nội dung trên Giấy chứng nhận đăng ký hoạt động chi nhánh, văn phòng đại diện)</t>
  </si>
  <si>
    <t>Đăng ký thành lập hợp tác xã, liên hiệp hợp tác xã; đăng ký chuyển đổi tổ hợp tác thành hợp tác xã; đăng ký khi hợp tác xã, liên hiệp hợp tác xã chia, tách, hợp nhất</t>
  </si>
  <si>
    <t>(i) Giấy đề nghị đăng ký  thành lập</t>
  </si>
  <si>
    <t>Điều 34, Điều 61 Nghị định số 92/2024/NĐ-CP</t>
  </si>
  <si>
    <t>(ii) Điều lệ</t>
  </si>
  <si>
    <t>(iii) Nghị quyết hội  nghị thành lập</t>
  </si>
  <si>
    <t>(iv) Danh sách thành viên chính thức, thành viên  liên kết góp vốn</t>
  </si>
  <si>
    <t>(v) Danh sách, số định danh cá nhân của người đại diện theo pháp  luật là người Việt Nam; danh sách, bản sao giấy tờ pháp lý của người đại diện theo pháp luật là người nước ngoài</t>
  </si>
  <si>
    <t>(vi) Bản sao giấy chứng nhận đăng ký đầu tư theo quy định tại điểm b khoản 1 Điều 30 của Luật Hợp tác xã 2023</t>
  </si>
  <si>
    <t>(vii) Bản sao văn bản của cơ quan đăng ký đầu tư chấp thuận về việc góp vốn, mua cổ phần, mua phần vốn góp của nhà đầu tư nước ngoài, tổ chức kinh tế có vốn đầu tư nước ngoài</t>
  </si>
  <si>
    <t>(viii) Bản sao giấy chứng nhận đăng  ký đầu tư đối với dự án thành lập hợp tác xã, liên hiệp hợp tác xã trong trường hợp hợp tác xã, liên hiệp hợp tác xã được tham gia thành lập bởi cá nhân là nhà đầu tư nước ngoài hoặc tổ chức kinh tế có vốn đầu tư nước ngoài theo quy định của pháp luật về đầu tư</t>
  </si>
  <si>
    <t>(ix) Nghị quyết chia hợp tác  xã (trong trường hợp đăng ký khi hợp tác xã, liên hiệp hợp tác xã chia); Nghị quyết tách hợp tác xã, liên hiệp hợp tác xã (trong trường hợp đăng ký khi hợp tác xã, liên hiệp hợp tác xã tách); Hợp đồng hợp nhất, nghị quyết thông qua hợp đồng hợp nhất của các hợp tác xã, liên hiệp hợp tác xã bị hợp nhất (trong trường hợp đăng ký khi hợp tác xã, liên hiệp hợp tác xã hợp nhất)</t>
  </si>
  <si>
    <t>Đăng ký hoạt động chi nhánh, văn phòng đại diện, thông báo địa điểm kinh doanh</t>
  </si>
  <si>
    <t>(i) Thông báo lập địa điểm kinh doanh</t>
  </si>
  <si>
    <t>Điều 36 Nghị định số 92/2024/NĐ-CP</t>
  </si>
  <si>
    <t>(ii) Thông báo thành lập chi nhánh, văn phòng đại diện</t>
  </si>
  <si>
    <t>(iii) Bản sao hoặc bản chính biên bản họp Hội đồng quản trị (đối với tổ chức quản trị đầy đủ) hoặc Đại hội thành viên (đối với tổ chức quản trị rút gọn) về việc thành lập chi nhánh, văn phòng đại diện</t>
  </si>
  <si>
    <t>(iv) Bản sao hoặc bản chính quyết định của Hội đồng quản trị (đối với tổ chức quản trị đầy đủ) hoặc nghị quyết của Đại hội thành viên (đối với tổ chức quản trị rút gọn) về việc thành lập chi nhánh, văn phòng đại diện</t>
  </si>
  <si>
    <t>- Trừ trường hợp quy định tại khoản 1 Điều 12 Nghị định số 92/2024/NĐ-CP, cá nhân ký tên tại văn bản đề nghị  đăng ký hợp tác xã, liên hiệp hợp tác xã có thể ủy quyền cho tổ chức, cá nhân khác thực hiện thủ tục đăng ký tổ hợp tác, đăng ký hợp tác xã, liên hiệp hợp tác xã như sau:  Trường hợp ủy quyền cho cá nhân thực hiện thủ tục đăng ký hợp tác xã, liên hiệp hợp tác xã, kèm theo hồ sơ phải có văn bản ủy quyền cho cá nhân thực hiện thủ tục liên quan đến đăng ký hợp tác xã, liên hiệp hợp tác xã. Văn bản ủy quyền này không bắt buộc phải công chứng, chứng thực; Trường hợp ủy quyền cho tổ chức thực hiện thủ tục đăng ký hợp tác xã, liên hiệp hợp tác xã, kèm theo hồ sơ đăng ký phải có bản sao hợp đồng cung cấp dịch vụ với tổ chức làm dịch vụ, giấy giới thiệu hoặc văn bản phân công nhiệm vụ của tổ chức đó cho cá nhân trực tiếp thực hiện thủ tục liên quan đến đăng ký hợp tác xã, liên hiệp hợp tác xã</t>
  </si>
  <si>
    <t>Đăng ký thay đổi nội dung đăng ký hợp tác xã, liên hiệp hợp tác xã; Đăng ký thay đổi nội dung đối với trường hợp hợp tác xã, liên hiệp hợp tác xã bị tách, nhận sáp nhập</t>
  </si>
  <si>
    <t>(i) Giấy đề nghị  đăng ký thay đổi nội dung đăng ký hợp tác xã, liên hiệp hợp tác xã</t>
  </si>
  <si>
    <t>Từ Điều 37 đến Điều 43 Nghị định số 92/2024/NĐ-CP</t>
  </si>
  <si>
    <t>(ii) Bản sao hoặc bản  chính biên bản họp Đại hội thành viên về việc thay đổi tên hợp tác xã, liên hiệp hợp tác xã</t>
  </si>
  <si>
    <t>(iii) Bản sao hoặc bản chính  nghị quyết của Đại hội thành viên về việc thay đổi tên hợp tác xã, liên hiệp hợp tác xã</t>
  </si>
  <si>
    <t>(iv) Bản sao văn bản của cơ quan đăng ký đầu tư chấp thuận về việc góp vốn, mua cổ phần, mua phần vốn góp của nhà đầu tư nước ngoài, tổ chức kinh tế có vốn đầu tư nước ngoài đối với trường hợp phải thực hiện thủ tục đăng ký góp vốn, mua cổ phần, mua phần vốn góp theo quy định của Luật Đầu tư</t>
  </si>
  <si>
    <t>Cấp đổi Giấy chứng nhận đăng ký hợp tác xã, liên hiệp hợp tác xã</t>
  </si>
  <si>
    <t>(i) Các giấy tờ tương ứng quy định tại Nghị định số 92/2024/NĐ-CP</t>
  </si>
  <si>
    <t>Nghị định số 92/2024/NĐ-CP</t>
  </si>
  <si>
    <t>(ii) Giấy đề nghị đăng ký thay đổi nội dung đăng ký hợp tác xã</t>
  </si>
  <si>
    <t>(iii) Bản sao Giấy chứng nhận đăng ký thuế</t>
  </si>
  <si>
    <t>(iv) Các giấy tờ tương ứng quy định tại Nghị định số 92/2024/NĐ-CP đối với trường hợp đăng ký, thông báo thay đổi nội dung đăng ký hợp tác xã</t>
  </si>
  <si>
    <t>Thông báo thay đổi nội dung đăng ký hợp tác xã, liên hiệp hợp tác xã; Thông báo thay đổi nội dung đăng ký đối với hợp tác xã, liên hiệp hợp tác xã bị tách, nhận sáp nhập</t>
  </si>
  <si>
    <t>(i) Thông báo thay đổi nội dung đăng ký hợp tác xã, liên hiệp hợp tác xã</t>
  </si>
  <si>
    <t>(ii) Bản sao hoặc bản chính biên bản họp Đại hội thành viên về việc thay đổi ngành, nghề kinh doanh</t>
  </si>
  <si>
    <t>(iii) Bản sao hoặc bản chính nghị quyết của Đại hội thành viên về việc thay đổi ngành, nghề kinh doanh</t>
  </si>
  <si>
    <t>Thông báo về việc thành lập doanh nghiệp của hợp tác xã, liên hiệp hợp tác xã</t>
  </si>
  <si>
    <t>(i) Thông báo về việc thành lập doanh nghiệp</t>
  </si>
  <si>
    <t>Điều 44 Nghị định số 92/2024/NĐ-CP</t>
  </si>
  <si>
    <t>Đăng ký thay đổi nội dung đăng ký hoạt động của chi nhánh, văn phòng đại diện, địa điểm kinh doanh của hợp tác xã, liên hiệp hợp tác xã</t>
  </si>
  <si>
    <t>Điều 45 Nghị định số 92/2024/NĐ-CP</t>
  </si>
  <si>
    <t>Thông báo tạm ngừng kinh doanh/ tiếp tục kinh doanh trở lại đối với hợp tác xã, liên hiệp hợp tác xã, chi nhánh, văn phòng đại diện, địa điểm kinh doanh</t>
  </si>
  <si>
    <t>(i) Thông báo tiếp tục kinh doanh  trở lại</t>
  </si>
  <si>
    <t>Điều 47 Nghị định số 92/2024/NĐ-CP</t>
  </si>
  <si>
    <t xml:space="preserve">(ii) Thông báo tạm ngừng kinh doanh </t>
  </si>
  <si>
    <t>(iii) Bản sao hoặc bản chính biên bản họp Đại hội thành viên về việc tạm ngừng kinh doanh đối với trường hợp hợp tác xã, liên hiệp hợp tác xã thông báo tạm ngừng kinh doanh</t>
  </si>
  <si>
    <t>(iv) Bản sao hoặc bản chính nghị quyết của Đại hội thành viên về việc tạm ngừng kinh doanh đối với trường hợp hợp tác xã, liên hiệp hợp tác xã thông báo tạm ngừng kinh doanh</t>
  </si>
  <si>
    <t>Cấp lại Giấy chứng nhận đăng ký hợp tác xã, Giấy chứng nhận đăng ký hoạt động chi nhánh, văn phòng đại diện, Giấy chứng nhận đăng ký địa điểm kinh doanh của hợp tác xã, liên hiệp hợp tác xã</t>
  </si>
  <si>
    <t>(i) Văn bản đề nghị cấp lại Giấy chứng nhận đăng ký hợp tác xã; Giấy chứng nhận đăng ký hoạt động chi nhánh, văn phòng đại diện; Giấy chứng nhận đăng ký địa điểm kinh doanh</t>
  </si>
  <si>
    <t>Điều 49 Nghị định số 92/2024/NĐ-CP</t>
  </si>
  <si>
    <t>Đăng ký giải thể hợp tác xã, liên hiệp hợp tác xã</t>
  </si>
  <si>
    <t>(i) Thông báo về việc giải thể hợp tác xã, liên hiệp hợp tác xã</t>
  </si>
  <si>
    <t>Điều 50 Nghị định số 92/2024/NĐ-CP</t>
  </si>
  <si>
    <t>(ii) Báo cáo về việc xử lý tài sản của hợp tác xã, liên hiệp hợp tác xã giải thể</t>
  </si>
  <si>
    <t>(iii) Quyết định về việc thu hồi quỹ chung không chia, tài sản chung không chia của Ủy ban nhân dân cấp xã nơi hợp tác xã, liên hiệp hợp tác xã đặt trụ sở chính trong trường hợp hợp tác xã, liên hiệp hợp tác xã có quỹ chung không chia, tài sản chung không chia có nguồn hỗ trợ toàn bộ từ Nhà nước</t>
  </si>
  <si>
    <t>(iv) Báo cáo kết quả chuyển nhượng, thanh lý tài sản của hội đồng thanh lý tài sản chung không chia trong trường hợp hợp tác xã, liên hiệp hợp tác xã có quỹ chung không chia, tài sản chung không chia có nguồn hỗ trợ một phần của Nhà nước</t>
  </si>
  <si>
    <t>Chấm dứt hoạt động chi nhánh, văn phòng đại diện, địa điểm kinh doanh của hợp tác xã, liên hiệp hợp tác xã</t>
  </si>
  <si>
    <t>(i) Thông báo về việc chấm dứt hoạt động chi nhánh, văn phòng đại diện, địa điểm kinh doanh</t>
  </si>
  <si>
    <t>Điều 54 Nghị định số 92/2024/NĐ-CP</t>
  </si>
  <si>
    <t>(ii) Bản sao hoặc bản chính biên bản họp Hội đồng quản trị (đối với tổ chức quản trị đầy đủ) hoặc Đại hội thành viên (đối với tổ chức quản trị rút gọn) về việc chấm dứt hoạt động chi nhánh, văn phòng đại diện đối với trường hợp chấm dứt hoạt động chi nhánh, văn phòng đại diện</t>
  </si>
  <si>
    <t>(iii) Bản sao hoặc bản chính quyết định của Hội đồng quản trị (đối với tổ chức quản trị đầy đủ) hoặc nghị quyết của Đại hội thành viên (đối với tổ chức quản trị rút gọn) về việc chấm dứt hoạt động chi nhánh, văn phòng đại diện đối với trường hợp chấm dứt hoạt động chi nhánh, văn phòng đại diện</t>
  </si>
  <si>
    <t>Thông báo thành lập/thay đổi tổ hợp tác</t>
  </si>
  <si>
    <t>(i) Giấy thông báo thành lập tổ hợp tác</t>
  </si>
  <si>
    <t>Nghị định số 125/2025/NĐ-CP</t>
  </si>
  <si>
    <t>(ii) Hợp đồng hợp tác</t>
  </si>
  <si>
    <t>(iii) Biên bản cuộc họp tổ hợp tác về việc bầu tổ trưởng</t>
  </si>
  <si>
    <t>(iv) Văn bản ủy quyền của một trăm phần trăm (100 %) tổng số thành viên tổ hợp tác</t>
  </si>
  <si>
    <t>Thông báo chấm dứt hoạt động của tổ hợp tác</t>
  </si>
  <si>
    <t>(i) Giấy thông báo về việc chấm dứt hoạt động của tổ hợp tác</t>
  </si>
  <si>
    <t>(ii) Biên bản cuộc họp tổ hợp tác về việc bầu tổ trưởng</t>
  </si>
  <si>
    <t>(iii) Biên bản cuộc họp thành viên tổ hợp tác về việc chấm dứt hoạt động của tổ hợp tác</t>
  </si>
  <si>
    <t>Đăng ký nhu cầu hỗ trợ của tổ hợp tác, hợp tác xã, liên hiệp hợp tác xã</t>
  </si>
  <si>
    <t>(i) Đơn đăng ký nhu cầu hỗ trợ trong đó có nội dung cam kết không vi phạm các hành vi bị nghiêm cấm theo quy định tại khoản 2 Điều 7 của Luật Hợp tác xã 2023, không trong thời gian chấp hành bản án hình sự của Tòa án đã có hiệu lực pháp luật theo Mẫu số 01 tại Phụ lục ban hành kèm theo Nghị định số 113/2024/NĐ-CP ngày 12/9/2024 của Chính phủ quy định chi tiết một số điều của Luật Hợp tác xã</t>
  </si>
  <si>
    <t>Bản sao tài liệu, hồ sơ liên quan thể hiện sự phù hợp các tiêu chí thụ hưởng theo quy định</t>
  </si>
  <si>
    <t>TÊN ĐỊA PHƯƠNG ĐIỀN BIỂU MẪU: Sở Nông nghiệp và Môi trường</t>
  </si>
  <si>
    <t>TTHC DO CƠ QUAN TRUNG ƯƠNG BAN HÀNH THUỘC THẨM QUYỀN GIẢI QUYẾT CỦA ĐỊA PHƯƠNG:  cấp tỉnh; cấp xã</t>
  </si>
  <si>
    <t>Lĩnh vực đất đai</t>
  </si>
  <si>
    <t>Quyết định số 1397/QĐ-UBND ngày 27/6/2025 của Chủ tịch UBND tỉnh Lạng Sơn</t>
  </si>
  <si>
    <t>Thẩm định, phê duyệt phương án sử dụng đất</t>
  </si>
  <si>
    <t>TPHS 1: Văn bản đề nghị thẩm định, phê duyệt phương án sử dụng đất theo Mẫu số 23 ban hành kèm theo Nghị định số 151/2025/NĐ-CP</t>
  </si>
  <si>
    <t xml:space="preserve">(1) Nghị định số 151/2025/NĐ-CP ngày 12/6/2025 của Chính phủ.
(2) Nghị định số 118/2025/NĐ-CP ngày 09/6/2025 của Chính phủ.
</t>
  </si>
  <si>
    <t>TPHS 2: Phương án sử dụng đất</t>
  </si>
  <si>
    <t>TPHS 3: Bản đồ địa chính có thể hiện ranh giới sử dụng đất hoặc hồ sơ ranh giới sử dụng đất của công ty nông, lâm nghiệp; bản tổng hợp diện tích các loại đất của công ty nông, lâm nghiệp</t>
  </si>
  <si>
    <t>TPHS 4: Tài liệu khác có liên quan (nếu có)</t>
  </si>
  <si>
    <t>Giải quyết tranh chấp đất đai thuộc thẩm quyền của Chủ tịch Ủy ban nhân dân cấp tỉnh</t>
  </si>
  <si>
    <t>TPHS 1: Đơn yêu cầu giải quyết tranh chấp đất đai</t>
  </si>
  <si>
    <t xml:space="preserve">Luật Đất đai số 31/2024/QH15 ngày 18/01/2024.
- Luật số 43/2024/QH15 ngày 29/6/2024.
- Nghị định số   102/2024/NĐ-CP ngày 30/7/2024 
- Nghị định số 151/2025/NĐ-CP 
- Nghị định số 118/2025/NĐ-CP 
</t>
  </si>
  <si>
    <t>TPHS 2: Biên bản hòa giải tại Ủy ban nhân dân cấp xã; biên bản làm việc với các bên tranh chấp và người có liên quan; biên bản kiểm tra hiện trạng đất tranh chấp…</t>
  </si>
  <si>
    <t>TPHS 3: Trích lục bản đồ, hồ sơ địa chính, dữ liệu ảnh viễn thám qua các thời kỳ liên quan đến diện tích đất tranh chấp (nếu có) …</t>
  </si>
  <si>
    <t>CSDL đất đai</t>
  </si>
  <si>
    <t>TPHS 4: Báo cáo đề xuất và dự thảo quyết định giải quyết tranh chấp hoặc dự thảo quyết định công nhận hòa giải thành</t>
  </si>
  <si>
    <t>Quyết định số 1925/QĐ-UBND ngày 30/8/2025</t>
  </si>
  <si>
    <t>Giao đất, cho thuê đất, chuyển mục đích sử dụng đất đối với trường hợp giao đất, cho thuê đất không đấu giá quyền sử dụng đất, không đấu thầu lựa chọn nhà đầu tư thực hiện dự án có sử dụng đất; trường hợp giao đất, cho thuê đất thông qua đấu
thầu lựa chọn nhà đầu tư thực hiện dự án có sử dụng đất; giao đất và giao rừng; cho thuê đất và cho thuê rừng; gia hạn sử dụng đất khi hết thời hạn sử dụng đất</t>
  </si>
  <si>
    <t xml:space="preserve">TPHS 1: Đơn theo Mẫu số 01 </t>
  </si>
  <si>
    <t xml:space="preserve">(1) Nghị định số 131/NĐ-CP ngày 12/6/2025 của Chính phủ 
(2) Nghị định số 136/NĐ-CP ngày 12/6/2025 của Chính phủ.
(3) Nghị định số 151/2025/NĐ-CP ngày 12/6/2025 của Chính phủ 
(4) Nghị định số 118/2025/NĐ-CP ngày 09/6/2025 của Chính phủ.
</t>
  </si>
  <si>
    <t>TPHS 2: Kết quả đấu giá thuê rừng; biên bản đấu giá cho thuê rừng; danh sách người trúng đấu giá thuê rừng …</t>
  </si>
  <si>
    <t>TPHS 3: Dự án đầu tư đối với khu rừng đề nghị giao; báo cáo điều tra, đánh giá hiện trạng rừng và bản đồ hiện trạng rừng theo quy định của pháp luật về lâm nghiệp</t>
  </si>
  <si>
    <t xml:space="preserve">TPHS 3: Phương án sử dụng tầng đất mặt theo Mẫu số 26 </t>
  </si>
  <si>
    <t>TPHS 4: Một trong các loại giấy tờ sau: Bản sao văn bản phê duyệt dự án đầu tư, quyết định chấp thuận chủ trương đầu tư, ……</t>
  </si>
  <si>
    <t>Chuyển hình thức giao đất, cho thuê đất</t>
  </si>
  <si>
    <t>TPHS 1: Đơn theo Mẫu số 02</t>
  </si>
  <si>
    <t xml:space="preserve">(1) Nghị định số 151/2025/NĐ-CP ngày 12/6/2025 của Chính phủ.
(2) Nghị định số 118/2025/NĐ-CP ngày 09/6/2025 của Chính phủ
</t>
  </si>
  <si>
    <t>TPHS 2: Một trong các giấy chứng nhận quy định tại khoản 21 Điều 3, khoản 3 Điều 256 Luật Đất đai hoặc một trong các loại giấy tờ quy định tại Điều 137 Luật Đất đai hoặc quyết định giao đất, quyết định cho thuê đất, quyết định cho phép chuyển mục đích sử dụng đất của cơ quan nhà nước có thẩm quyền theo quy định của pháp luật về đất đai qua các thời kỳ</t>
  </si>
  <si>
    <t xml:space="preserve">Điều chỉnh quyết định giao đất, cho thuê đất, cho phép chuyển mục đích sử dụng đất do thay đổi căn cứ quyết định giao đất,
cho thuê đất, cho phép chuyển mục đích sử dụng đất; điều chỉnh thời hạn
sử dụng đất của dự án đầu tư </t>
  </si>
  <si>
    <t xml:space="preserve">TPHS 1: Đơn theo Mẫu số 03 </t>
  </si>
  <si>
    <t xml:space="preserve">(1) Nghị định số 151/2025/NĐ-CP ngày 12/6/2025 của Chính phủ .
(2) Nghị định số 118/2025/NĐ-CP ngày 09/6/2025 của Chính phủ.
</t>
  </si>
  <si>
    <t>TPHS 2: Văn bản của cơ quan nhà nước có thẩm quyền có nội dung làm thay đổi căn cứ quyết định …</t>
  </si>
  <si>
    <t>TPHS 3: Đơn đề nghị điều chỉnh thời hạn sử dụng đất của dự án đầu tư theo Mẫu số 12</t>
  </si>
  <si>
    <t xml:space="preserve">TPHS 4: Văn bản của cơ quan có thẩm quyền cho phép thay đổi thời hạn hoạt động của dự án đầu tư theo quy định </t>
  </si>
  <si>
    <t>TPHS 5: Một trong các giấy tờ sau đây:  Một trong các giấy chứng nhận: Giấy chứng nhận quyền sử dụng đất, quyền sở hữu tài sản gắn liền với đất là chứng thư pháp lý để Nhà nước xác nhận quyền sử dụng đất, quyền sở hữu tài sản gắn liền với đất …</t>
  </si>
  <si>
    <t xml:space="preserve">TPHS 6: Quyết định giao đất, quyết định cho thuê đất, quyết định cho phép chuyển mục đích sử dụng đất của cơ quan nhà nước </t>
  </si>
  <si>
    <t xml:space="preserve">Điều chỉnh quyết định giao đất, cho thuê đất, cho phép chuyển mục đích sử dụng đất do sai sót về ranh giới, vị trí, diện tích,
mục đích sử dụng giữa bản đồ quy hoạch, bản đồ địa chính, quyết định giao
đất, cho thuê đất, cho phép chuyển mục đích sử dụng đất và số liệu bàn giao đất trên thực địa </t>
  </si>
  <si>
    <t>TPHS 1: Đơn theo Mẫu số 03</t>
  </si>
  <si>
    <t>Tổ chức kinh tế nhận chuyển nhượng, thuê quyền sử dụng đất, nhận góp vốn bằng quyền sử dụng đất để thực hiện dự án đầu tư</t>
  </si>
  <si>
    <t xml:space="preserve">TPHS 1:  Văn bản đề nghị chấp thuận cho tổ chức kinh tế nhận chuyển nhượng, thuê quyền sử dụng đất, nhận góp vốn bằng quyền sử dụng đất để thực hiện dự án đầu tư theo Mẫu số 49 </t>
  </si>
  <si>
    <t xml:space="preserve">Luật Đất đai.
- Nghị định số 102/2024/NĐ-CP ngày 30/7/2024;
- Nghị định 118/2025/NĐ-CP ngày 09/6/2025;
- Nghị định số 151/2025/NĐ-CP ngày 12/6/2025;
- Nghị định số 226/2025/NĐ-CP ngày 15/8/2025
</t>
  </si>
  <si>
    <t>TPHS 2: Trích lục vị trí khu đất mà nhà đầu tư đề xuất thực hiện dự án</t>
  </si>
  <si>
    <t>Sử dụng đất kết hợp đa mục đích, gia hạn phương án sử dụng đất kết hợp đa mục đích</t>
  </si>
  <si>
    <t>TPHS 1: Văn bản đề nghị sử dụng đất kết hợp đa mục đích theo Mẫu số 13</t>
  </si>
  <si>
    <t xml:space="preserve">Luật Đất đai số 31/2024/QH15 số 43/2024/QH15, số 47/2024/QH15, số 58/2024/QH15.
- Nghị định số 102/2024/NĐ-CP ngày 30/7/2024;
- Nghị định 118/2025/NĐ-CP ngày 09/6/2025;
- Nghị định số 151/2025/NĐ-CP ngày 12/6/2025;
- Nghị định số 226/2025/NĐ-CP ngày 15/8/2025;
</t>
  </si>
  <si>
    <t>TPHS 2: Phương án sử dụng đất kết hợp.</t>
  </si>
  <si>
    <t>TPHS 3: Giấy chứng nhận đã cấp hoặc một trong các loại giấy tờ về quyền sử dụng đất theo quy định của pháp luật (nếu có).</t>
  </si>
  <si>
    <t>TPHS 4: Hồ sơ gia hạn phương án sử dụng đất kết hợp đa mục đích: Văn bản đề nghị gia hạn phương án sử dụng đất kết hợp</t>
  </si>
  <si>
    <t>Quyết định số  1397 /QĐ-UBND  ngày 27 /6/2025 của Chủ tịch UBND tỉnh Lạng Sơn</t>
  </si>
  <si>
    <t xml:space="preserve">Đăng ký đất đai lần đầu đối với trường hợp được Nhà nước giao đất để quản lý </t>
  </si>
  <si>
    <t xml:space="preserve">1. Người được giao quản lý đất quy định tại các khoản 1, 2 và 3 Điều 7 Luật Đất đai thì hồ sơ gồm Đơn đăng ký đất đai, tài sản gắn liền với đất theo Mẫu số 15 ban hành kèm theo Nghị định này và báo cáo kết quả rà soát hiện trạng sử dụng đất theo Mẫu số 15đ ban hành kèm theo Nghị định này.
Trường hợp quy định tại khoản 1 Điều 7 Luật Đất đai nộp 01 bộ hồ sơ đến Bộ phận Một cửa hoặc Văn phòng đăng ký đất đai; trường hợp Bộ phận Một cửa tiếp nhận hồ sơ thì chuyển hồ sơ đến Văn phòng đăng ký đất đai
Trường hợp người được giao quản lý đất quy định tại khoản 2 và khoản 3 Điều 7 Luật Đất đai thì Chủ tịch Ủy ban nhân dân các cấp chỉ đạo cơ quan có chức năng quản lý đất đai cùng cấp chuẩn bị 01 bộ hồ sơ và chuyển đến Văn phòng đăng ký đất đai;                                         
</t>
  </si>
  <si>
    <t xml:space="preserve">khoản 1 mục IV của“phần B. HỒ SƠ THỰC HIỆN THỦ TỤC ĐĂNG KÝ ĐẤT ĐAI, TÀI SẢN GẮN LIỀN VỚI ĐẤT”, phần V, Phụ lục I Nghị định số 151/2025/NĐ-CP ngày 12/6/2025 của Chính phủ </t>
  </si>
  <si>
    <t>Lập, cập nhật, chỉnh lý hồ sơ
địa chính, cơ sở dữ liệu đất đai</t>
  </si>
  <si>
    <t>2. Người được giao quản lý đất quy định tại khoản 4 Điều 7 Luật Đất đai thì nộp Đơn đăng ký đất đai, tài sản gắn liền với đất theo Mẫu số 15 ban hành kèm theo Nghị định này đến Văn phòng đăng ký đất đai.</t>
  </si>
  <si>
    <t xml:space="preserve">Xóa đăng ký thuê, cho thuê lại quyền sử dụng đất trong dự án xây dựng kinh doanh kết cấu hạ tầng </t>
  </si>
  <si>
    <t xml:space="preserve">1. Đơn đăng ký biến động đất đai, tài sản gắn liền với đất theo Mẫu số 18 ban hành kèm theo Nghị định này.
</t>
  </si>
  <si>
    <t xml:space="preserve">Mục II của“phần B. HỒ SƠ THỰC HIỆN THỦ TỤC ĐĂNG KÝ ĐẤT ĐAI, TÀI SẢN GẮN LIỀN VỚI ĐẤT”, phần V, Phụ lục I Nghị định số 151/2025/NĐ-CP ngày 12/6/2025 của Chính phủ </t>
  </si>
  <si>
    <t>2. Giấy chứng nhận đã cấp.</t>
  </si>
  <si>
    <t>3. Một trong các loại giấy tờ liên quan đến nội dung biến động đất đai, tài sản gắn liền với đất đối với từng trường hợp cụ thể theo quy định tại Phần II.2 dưới đây.</t>
  </si>
  <si>
    <t xml:space="preserve">4. Văn bản về việc đại diện theo quy định của pháp luật về dân sự đối với trường hợp thực hiện thủ tục đăng ký đất đai, tài sản gắn liền với đất thông qua người đại diện.                    </t>
  </si>
  <si>
    <t>5. Trường hợp xóa cho thuê, xóa cho thuê lại quyền sử dụng đất trong dự án xây dựng kinh doanh kết cấu hạ tầng thì nộp văn bản về việc xóa cho thuê, xóa cho thuê lại quyền sử dụng đất.</t>
  </si>
  <si>
    <t>Đăng ký biến động đối với trường hợp thành viên của hộ gia đình hoặc cá nhân đang sử dụng đất thành lập doanh nghiệp tư nhân và sử dụng đất vào hoạt động sản xuất kinh doanh của doanh nghiệp</t>
  </si>
  <si>
    <t>Mục II của“phần B. HỒ SƠ THỰC HIỆN THỦ TỤC ĐĂNG KÝ ĐẤT ĐAI, TÀI SẢN GẮN LIỀN VỚI ĐẤT”, phần V, Phụ lục I Nghị định số 151/2025/NĐ-CP ngày 12/6/2025 của Chính phủ quy định về phân định thẩm quyền của chính quyền địa phương 02 cấp, phân quyền, phân cấp trong lĩnh vực đất đai</t>
  </si>
  <si>
    <t xml:space="preserve">4. Văn bản về việc đại diện theo quy định của pháp luật về dân sự đối với trường hợp thực hiện thủ tục đăng ký đất đai, tài sản gắn liền với đất thông qua người đại diện.                     </t>
  </si>
  <si>
    <t>5.Văn bản thỏa thuận của các thành viên có chung quyền sử dụng đất đồng ý đưa quyền sử dụng đất vào doanh nghiệp đã được công chứng hoặc chứng thực theo quy định của pháp luật đối với trường hợp quyền sử dụng đất của hộ gia đình.</t>
  </si>
  <si>
    <t>CSDL hộ tịch chứng thực</t>
  </si>
  <si>
    <t>6.Giấy chứng nhận đăng ký doanh nghiệp;</t>
  </si>
  <si>
    <t>CSDL Doanh nghiệp</t>
  </si>
  <si>
    <t>Quyết định số  1925 /QĐ-UBND  ngày 30/8/2025 của Chủ tịch UBND tỉnh Lạng Sơn</t>
  </si>
  <si>
    <t>Đăng ký, cấp Giấy chứng nhận đối với thửa đất có diện tích tăng thêm do thay đổi ranh giới so với Giấy chứng nhận đã cấp</t>
  </si>
  <si>
    <t>1. Đơn đăng ký biến động đất đai, tài sản gắn liền với đất theo Mẫu số 18 ban hành kèm theo Nghị định này.</t>
  </si>
  <si>
    <t>4. Văn bản về việc đại diện theo quy định của pháp luật về dân sự đối với trường hợp thực hiện thủ tục đăng ký đất đai, tài sản gắn liền với đất thông qua người đại diện.</t>
  </si>
  <si>
    <t>5. Trường hợp quy định tại điểm a khoản 2 Điều 24 Nghị định số 101/2024/NĐ-CP thì nộp giấy tờ về việc nhận chuyển quyền sử dụng đất của phần diện tích tăng thêm;</t>
  </si>
  <si>
    <t>6. Trường hợp quy định tại điểm b và điểm c khoản 2 Điều 24 Nghị định số 101/2024/NĐ-CP thì nộp giấy tờ chứng minh phần diện tích tăng thêm (nếu có).</t>
  </si>
  <si>
    <t>Đăng ký, cấp Giấy chứng nhận đối với trường hợp cá nhân, hộ gia đình đã được cấp Giấy chứng nhận một phần diện tích vào loại đất ở trước ngày 01 tháng 7 năm 2004, phần diện tích còn lại của thửa đất chưa được cấp Giấy chứng nhận</t>
  </si>
  <si>
    <t>1. Đơn đăng ký biến động đất đai, tài sản gắn liền với đất theo Mẫu số 18 ban hành kèm theo Nghị định này;</t>
  </si>
  <si>
    <t xml:space="preserve">khoản 2 Mục XIII của “ phần C. TRÌNH TỰ, THU TỤC ĐĂNG KÝ ĐẤT ĐAI, TÀI SẢN GẮN LIỀN VỚI ĐẤT”, phần V, Phụ lục I Nghị định số 151/2025/NĐ-CP ngày 12/6/2025 của Chính phủ </t>
  </si>
  <si>
    <t>Cấp đổi Giấy chứng nhận quyền sử dụng đất, quyền sở hữu tài sản gắn liền với đất</t>
  </si>
  <si>
    <t>1. Đơn đăng ký biến động đất đai, tài sản gắn liền với đất theo Mẫu số 18 ban hành kèm theo Nghị định này và Giấy chứng nhận đã cấp.
Đối với trường hợp quy định tại điểm g Mục 1 Phần VII này thì trong Đơn đăng ký biến động đất đai, tài sản gắn liền với đất theo Mẫu số 18 ban hành kèm theo Nghị định này phải thể hiện thông tin các thành viên có chung quyền sử dụng đất của hộ gia đình;
2. Mảnh trích đo bản đồ địa chính thửa đất đối với trường hợp trích đo địa chính thửa đất quy định tại điểm h Mục 1 Phần VII này và các trường hợp quy định tại các điểm a, b, c, d, đ, e và g Mục 1 Phần VII này mà người sử dụng đất có nhu cầu đo đạc để xác định lại kích thước các cạnh, diện tích của thửa đất.</t>
  </si>
  <si>
    <t>Khoản 2, Mục VII của “ phần C. TRÌNH TỰ, THU TỤC ĐĂNG KÝ ĐẤT ĐAI, TÀI SẢN GẮN LIỀN VỚI ĐẤT”, phần V, Phụ lục I Nghị định số 151/2025/NĐ-CP ngày 12/6/2025 của Chính phủ</t>
  </si>
  <si>
    <t>Tách thửa hoặc hợp thửa đất</t>
  </si>
  <si>
    <t>1. Đơn đề nghị tách thửa đất, hợp thửa đất theo Mẫu số 21 ban hành kèm theo Nghị định này;
2. Bản vẽ tách thửa đất, hợp thửa đất lập theo Mẫu số 22 ban hành kèm theo Nghị định này do Văn phòng đăng ký đất đai, Chi nhánh Văn phòng đăng ký đất đai thực hiện hoặc do đơn vị đo đạc có Giấy phép về hoạt động đo đạc, thành lập bản đồ địa chính thực hiện;
3. Giấy chứng nhận đã cấp hoặc bản sao Giấy chứng nhận đã cấp kèm bản gốc để đối chiếu hoặc nộp bản sao có công chứng, chứng thực;
4. Các văn bản của cơ quan có thẩm quyền có thể hiện nội dung tách thửa đất, hợp thửa đất (nếu có).</t>
  </si>
  <si>
    <t>Khoản 1, Mục I của “ phần C. TRÌNH TỰ, THU TỤC ĐĂNG KÝ ĐẤT ĐAI, TÀI SẢN GẮN LIỀN VỚI ĐẤT”, phần V, Phụ lục I Nghị định số 151/2025/NĐ-CP ngày 12/6/2025 của Chính phủ</t>
  </si>
  <si>
    <t xml:space="preserve">Cấp lại Giấy chứng nhận do bị mất </t>
  </si>
  <si>
    <t>1. Đơn đăng ký biến động đất đai, tài sản gắn liền với đất theo Mẫu số 18 ban hành kèm theo Nghị định này;
2. Mảnh trích đo bản đồ địa chính thửa đất đối với trường hợp người sử dụng đất có nhu cầu đo đạc để xác định lại kích thước các cạnh, diện tích của thửa đất.</t>
  </si>
  <si>
    <t xml:space="preserve">Khoản 1, MụcVIII của “ phần C. TRÌNH TỰ, THU TỤC ĐĂNG KÝ ĐẤT ĐAI, TÀI SẢN GẮN LIỀN VỚI ĐẤT”, phần V, Phụ lục I Nghị định số 151/2025/NĐ-CP ngày 12/6/2025 của Chính phủ </t>
  </si>
  <si>
    <t>Đính chính Giấy chứng nhận đã cấp</t>
  </si>
  <si>
    <t>1. Trường hợp cơ quan, người có thẩm quyền quy định tại Điều 136 Luật Đất đai phát hiện Giấy chứng nhận đã cấp có sai sót thì thông báo cho người được cấp Giấy chứng nhận và đề nghị nộp lại bản gốc Giấy chứng nhận đã cấp để thực hiện đính chính;
2. Trường hợp người được cấp Giấy chứng nhận phát hiện Giấy chứng nhận cấp lần đầu có sai sót gồm:
a) Đơn đăng ký biến động đất đai, tài sản gắn liền với đất theo Mẫu số 18 ban hành kèm theo Nghị định này;
b) Bản gốc Giấy chứng nhận đã cấp;
c) Giấy tờ chứng minh sai sót thông tin của người được cấp Giấy chứng nhận so với thông tin tại thời điểm đề nghị đính chính hoặc sai sót thông tin về thửa đất, tài sản gắn liền với đất so với thông tin trên Giấy chứng nhận đã cấp;
d) Trường hợp người sử dụng đất, chủ sở hữu tài sản gắn liền với đất thực hiện thủ tục thông qua người đại diện theo quy định của pháp luật về dân sự thì phải có văn bản về việc ủy quyền theo quy định của pháp luật về dân sự.</t>
  </si>
  <si>
    <t xml:space="preserve">Khoản 1,2  Mục XIV của “ phần C. TRÌNH TỰ, THU TỤC ĐĂNG KÝ ĐẤT ĐAI, TÀI SẢN GẮN LIỀN VỚI ĐẤT”, phần V, Phụ lục I Nghị định số 151/2025/NĐ-CP ngày 12/6/2025 của Chính phủ </t>
  </si>
  <si>
    <t>Đăng ký, cấp Giấy chứng nhận đối với trường hợp đã chuyển quyền sử dụng đất trước ngày 01 tháng 8 năm 2024 mà bên chuyển quyền đã được cấp Giấy chứng nhưng chưa thực hiện thủ tục chuyển quyền theo quy định</t>
  </si>
  <si>
    <t>1. Trường hợp người đang sử dụng đất do nhận chuyển quyền sử dụng đất trước ngày 01 tháng 8 năm 2024 mà thửa đất đó đã có Giấy chứng nhận và bên nhận chuyển quyền sử dụng đất chỉ có Giấy chứng nhận đã cấp cho thửa đất kèm theo giấy tờ về việc nhận chuyển quyền sử dụng đất hoặc chỉ có hợp đồng, văn bản về chuyển quyền sử dụng đất đã lập theo quy định thì  Người sử dụng đất nộp Đơn đăng ký biến động đất đai, tài sản gắn liền với đất theo Mẫu số 18 ban hành kèm theo Nghị định này và hợp đồng, văn bản về chuyển quyền sử dụng đất đã lập theo quy định đối với trường hợp chỉ có hợp đồng hoặc văn bản về chuyển quyền sử dụng đất đã lập theo quy định nhưng bên chuyển quyền không trao Giấy chứng nhận cho bên nhận chuyển quyền.
2. Trường hợp nhận chuyển quyền sử dụng đất nhưng không có hợp đồng, văn bản theo quy định thì nộp Đơn đăng ký biến động đất đai, tài sản gắn liền với đất theo Mẫu số 18 ban hành kèm theo Nghị định này, bản gốc Giấy chứng nhận đã cấp, giấy tờ về việc chuyển quyền sử dụng đất có đủ chữ ký của bên chuyển quyền và bên nhận chuyển quyền;</t>
  </si>
  <si>
    <t xml:space="preserve">Mục XI của “ phần C. TRÌNH TỰ, THU TỤC ĐĂNG KÝ ĐẤT ĐAI, TÀI SẢN GẮN LIỀN VỚI ĐẤT”, phần V, Phụ lục I Nghị định số 151/2025/NĐ-CP ngày 12/6/2025 của Chính phủ </t>
  </si>
  <si>
    <t>Đăng ký, cấp Giấy chứng nhận quyền sử dụng đất, quyền sở hữu tài sản gắn liền với đất cho người nhận chuyển nhượng quyền sử dụng đất, quyền sở hữu nhà ở, công trình xây dựng trong dự án bất động sản</t>
  </si>
  <si>
    <t>1. Văn bản về việc nhà ở, công trình xây dựng đã được nghiệm thu đưa vào khai thác, sử dụng theo quy định của pháp luật về xây dựng đối với trường hợp có nhận chuyển nhượng nhà ở, công trình xây dựng;
2. Văn bản về việc đủ điều kiện được chuyển nhượng cho cá nhân tự xây dựng nhà ở đối với trường hợp chuyển nhượng quyền sử dụng đất đã có hạ tầng kỹ thuật theo quy định của pháp luật về kinh doanh bất động sản;
3. Đơn đăng ký biến động đất đai, tài sản gắn liền với đất theo Mẫu số 18 ban hành kèm theo Nghị định này do người nhận chuyển nhượng quyền sử dụng đất, quyền sở hữu nhà ở, công trình xây dựng, hạng mục công trình xây dựng kê khai;
4. Hợp đồng chuyển nhượng quyền sử dụng đất, quyền sở hữu nhà ở, công trình xây dựng, hạng mục công trình xây dựng theo quy định của pháp luật;
5. Biên bản bàn giao nhà, đất, công trình xây dựng, hạng mục công trình xây dựng;
6. Giấy chứng nhận đã cấp cho chủ đầu tư dự án;
7. Chứng từ chứng minh việc hoàn thành nghĩa vụ tài chính đối với trường hợp Văn phòng đăng ký đất đai nhận được văn bản của cơ quan có thẩm quyền về việc dự án được điều chỉnh quy hoạch xây dựng chi tiết mà làm phát sinh nghĩa vụ tài chính theo quy định của pháp luật.</t>
  </si>
  <si>
    <t xml:space="preserve">Mục X của “ phần C. TRÌNH TỰ, THU TỤC ĐĂNG KÝ ĐẤT ĐAI, TÀI SẢN GẮN LIỀN VỚI ĐẤT”, phần V, Phụ lục I Nghị định số 151/2025/NĐ-CP ngày 12/6/2025 của Chính phủ </t>
  </si>
  <si>
    <t xml:space="preserve">Giấy chứng nhận </t>
  </si>
  <si>
    <t>Cung cấp thông tin, dữ liệu đất đai</t>
  </si>
  <si>
    <t xml:space="preserve">1. Tổ chức, cá nhân có nhu cầu khai thác thông tin, dữ liệu đất đai theo hình thức trực tiếp nộp phiếu yêu cầu theo Mẫu số 14 ban hành kèm theo Nghị định này hoặc gửi văn bản yêu cầu cho cơ quan cung cấp thông tin, dữ liệu đất đai hoặc hợp đồng. Thông tin, dữ liệu đất đai chỉ được sử dụng đúng mục đích như đã ghi trong phiếu yêu cầu cung cấp thông tin hoặc văn bản yêu cầu hoặc hợp đồng và không được cung cấp để sử dụng vào mục đích khác.
</t>
  </si>
  <si>
    <t>Khoản 1, Phần VI TRÌNH TỰ, THỦ TỤC CUNG CẤP DỮ LIỆU THÔNG TIN, DỮ LIỆU ĐẤT ĐAI, Nghị định số 151/2025/NĐ-CP ngày 12/6/2025 của Chính phủ quy định về phân định thẩm quyền của chính quyền địa phương 02 cấp, phân quyền, phân cấp trong lĩnh vực đất đai.</t>
  </si>
  <si>
    <t>thông tin, dữ liệu đất đai</t>
  </si>
  <si>
    <t xml:space="preserve">Đăng ký biến động quyền sử dụng đất, quyền sở hữu tài sản gắn liền với đất trong các trường hợp chuyển đổi quyền sử dụng đất nông nghiệp mà không theo phương án dồn điền, đổi thửa; chuyển nhượng, thừa kế, tặng cho quyền sử dụng đất, quyền sở hữu tài sản gắn liền với đất, góp vốn bằng quyền sử dụng đất, quyền sở hữu tài sản gắn liền với đất; cho thuê, cho thuê lại quyền sử dụng đất trong dự án xây dựng kinh doanh kết cấu hạ tầng; bán hoặc tặng cho hoặc để thừa kế hoặc góp vốn bằng tài sản gắn liền với đất thuê của Nhà nước theo hình thức thuê đất trả tiền hàng năm </t>
  </si>
  <si>
    <t>1. Đơn đăng ký biến động đất đai, tài sản gắn liền với đất theo Mẫu số 18 ban hành kèm theo Nghị định này.
2. Giấy chứng nhận đã cấp.
3. Trường hợp thực hiện thủ tục chuyển đổi quyền sử dụng đất nông nghiệp mà không theo phương án dồn điền, đổi thửa hoặc trường hợp chuyển nhượng, thừa kế, tặng cho quyền sử dụng đất, quyền sở hữu tài sản gắn liền với đất, góp vốn bằng quyền sử dụng đất, quyền sở hữu tài sản gắn liền với đất thì nộp hợp đồng hoặc văn bản về việc chuyển quyền sử dụng đất, quyền sở hữu tài sản gắn liền với đất.
Trường hợp có nhiều người nhận chuyển quyền sử dụng đất, quyền sở hữu tài sản gắn liền với đất mà có thỏa thuận cấp chung một Giấy chứng nhận quyền sử dụng đất, quyền sở hữu tài sản gắn liền với đất thì nộp thêm văn bản thỏa thuận đó.
Trường hợp chuyển nhượng, tặng cho, góp vốn bằng tài sản gắn liền với đất mà chủ sở hữu tài sản không có quyền sử dụng đất đối với thửa đất đó thì nộp thêm văn bản của người sử dụng đất đồng ý cho chủ sở hữu tài sản gắn liền với đất được chuyển nhượng, tặng cho, góp vốn bằng tài sản gắn liền với đất, trừ trường hợp tổ chức nước ngoài, cá nhân nước ngoài được sở hữu nhà ở theo quy định của pháp luật về nhà ở.
Trường hợp chuyển nhượng, tặng cho quyền sử dụng đất, quyền sở hữu tài sản gắn liền với đất mà quyền sử dụng đất, quyền sở hữu tài sản gắn liền với đất đang được thế chấp và đã đăng ký tại Văn phòng đăng ký đất đai, Chi nhánh Văn phòng đăng ký đất đai (sau đây gọi chung là Văn phòng đăng ký đất đai) thì nộp thêm văn bản của bên nhận thế chấp về việc đồng ý cho bên thế chấp được chuyển nhượng, tặng cho quyền sử dụng đất, quyền sở hữu tài sản gắn liền với đất.
4. Văn bản về việc đại diện theo quy định của pháp luật về dân sự đối với trường hợp thực hiện thủ tục đăng ký đất đai, tài sản gắn liền với đất thông qua người đại diện.</t>
  </si>
  <si>
    <t xml:space="preserve">Mục II của“phần B. HỒ SƠ THỰC HIỆN THỦ TỤC ĐĂNG KÝ ĐẤT ĐAI, TÀI SẢN GẮN LIỀN VỚI ĐẤT”, phần V, Phụ lục I Nghị định số 151/2025/NĐ-CP ngày 12/6/2025 của Chính phủ; khoản 1 Mục IX của “ phần C. TRÌNH TỰ, THU TỤC ĐĂNG KÝ ĐẤT ĐAI, TÀI SẢN GẮN LIỀN VỚI ĐẤT”, phần V, Phụ lục I Nghị định số 151/2025/NĐ-CP ngày 12/6/2025 của Chính phủ </t>
  </si>
  <si>
    <t>Đăng ký biến động đối với trường hợp đổi tên hoặc thay đổi thông tin về người sử dụng đất, chủ sở hữu tài sản gắn liền với đất hoặc thay đổi số hiệu hoặc địa chỉ của thửa đất; thay đổi hạn chế quyền sử dụng đất, quyền sở hữu tài sản gắn liền với đất hoặc có thay đổi quyền đối với thửa đất liền kề; giảm diện tích thửa đất do sạt lở tự nhiên</t>
  </si>
  <si>
    <t xml:space="preserve">1. Đơn đăng ký biến động đất đai, tài sản gắn liền với đất theo Mẫu số 18 ban hành kèm theo Nghị định này.
2. Giấy chứng nhận đã cấp.
3. Văn bản về việc đại diện theo quy định của pháp luật về dân sự đối với trường hợp thực hiện thủ tục đăng ký đất đai, tài sản gắn liền với đất thông qua người đại diện.                    
4. Trường hợp đổi tên hoặc thay đổi thông tin về người sử dụng đất, chủ sở hữu tài sản gắn liền với đất trên Giấy chứng nhận đã cấp thì việc nộp giấy tờ như sau:
a) Đối với cá nhân thì cơ quan giải quyết thủ tục khai thác, sử dụng thông tin trong Cơ sở dữ liệu quốc gia về dân cư, nếu không khai thác được thông tin về cá nhân thì nộp bản sao hoặc xuất trình bản chính giấy tờ chứng minh về việc đổi tên, thay đổi thông tin của người sử dụng đất, chủ sở hữu tài sản gắn liền với đất;
b) Đối với tổ chức, người gốc Việt Nam định cư ở nước ngoài, cộng đồng dân cư thì nộp văn bản của cơ quan có thẩm quyền cho phép hoặc công nhận việc đổi tên hoặc thay đổi thông tin theo quy định của pháp luật.                                                                                                       5. Trường hợp giảm diện tích thửa đất do sạt lở tự nhiên thì Ủy ban nhân dân cấp xã có trách nhiệm xác nhận bằng văn bản về tình trạng sạt lở tự nhiên để chuyển cho Văn phòng đăng ký đất đai và người sử dụng đất.               </t>
  </si>
  <si>
    <t>1. Giấy tờ chứng minh về việc đổi tên, thay đổi thông tin của người sử dụng đất, chủ sở hữu tài sản gắn liền với đất</t>
  </si>
  <si>
    <t>Mục II của“phần B. HỒ SƠ THỰC HIỆN THỦ TỤC ĐĂNG KÝ ĐẤT ĐAI, TÀI SẢN GẮN LIỀN VỚI ĐẤT”, phần V, Phụ lục I Nghị định số 151/2025/NĐ-CP ngày 12/6/2025 của Chính phủ</t>
  </si>
  <si>
    <t>Đăng ký biến động thay đổi quyền sử dụng đất, quyền sở hữu tài sản gắn liền với đất do chia, tách, hợp nhất, sáp nhập tổ chức hoặc chuyển đổi mô hình tổ chức, chuyển đổi loại hình doanh nghiệp theo quy định của pháp luật về doanh nghiệp; điều chỉnh quy hoạch xây dựng chi tiết; cấp Giấy chứng nhận cho từng thửa đất theo quy hoạch xây dựng chi tiết cho chủ đầu tư dự án có nhu cầu</t>
  </si>
  <si>
    <t xml:space="preserve">1. Đơn đăng ký biến động đất đai, tài sản gắn liền với đất theo Mẫu số 18 ban hành kèm theo Nghị định này.
2. Giấy chứng nhận đã cấp.
3. Văn bản về việc đại diện theo quy định của pháp luật về dân sự đối với trường hợp thực hiện thủ tục đăng ký đất đai, tài sản gắn liền với đất thông qua người đại diện.                           
 4. Trường hợp thay đổi quyền sử dụng đất, quyền sở hữu tài sản gắn liền với đất do chia, tách, hợp nhất, sáp nhập tổ chức hoặc chuyển đổi mô hình tổ chức, chuyển đổi loại hình doanh nghiệp theo quy định của pháp luật về doanh nghiệp thì nộp giấy tờ như sau:
a) Giấy chứng nhận đăng ký doanh nghiệp hoặc văn bản về việc thành lập tổ chức sau khi thay đổi;
b) Quyết định của cơ quan, tổ chức có thẩm quyền hoặc văn bản về việc chia, tách, hợp nhất, sáp nhập, chuyển đổi mô hình tổ chức, chuyển đổi loại hình doanh nghiệp phù hợp với quy định của pháp luật, trong đó phải xác định rõ tổ chức được sử dụng đất, sở hữu tài sản gắn liền với đất sau khi chia, tách, hợp nhất, sáp nhập, chuyển đổi mô hình tổ chức, chuyển đổi loại hình doanh nghiệp.                                                                                                                            
 5. Trường hợp điều chỉnh quy hoạch xây dựng chi tiết quy định tại khoản 3 Điều 23 Nghị định số 101/2024/NĐ-CP thì nộp quyết định phê duyệt điều chỉnh quy hoạch xây dựng chi tiết của cơ quan có thẩm quyền kèm theo bản đồ điều chỉnh quy hoạch xây dựng chi tiết và bản đồ địa chính hoặc mảnh trích đo bản đồ địa chính; trường hợp phải xác định lại giá đất thì nộp thêm giấy tờ chứng minh đã hoàn thành nghĩa vụ tài chính về đất đai.
Trường hợp chủ đầu tư dự án đã được cấp Giấy chứng nhận cho toàn bộ diện tích đất thực hiện dự án mà có nhu cầu cấp Giấy chứng nhận quyền sử dụng đất, quyền sở hữu tài sản gắn liền với đất cho từng thửa đất theo quy hoạch xây dựng chi tiết thì nộp quyết định phê duyệt quy hoạch xây dựng chi tiết của cơ quan có thẩm quyền kèm theo bản đồ quy hoạch xây dựng chi tiết và bản đồ địa chính hoặc mảnh trích đo bản đồ địa chính.       </t>
  </si>
  <si>
    <t>Đăng ký biến động đối với trường hợp thay đổi quyền sử dụng đất, quyền sở hữu tài sản gắn liền với đất theo thỏa thuận của các thành viên hộ gia đình hoặc của vợ và chồng; quyền sử dụng đất xây dựng công trình trên mặt đất phục vụ cho việc vận hành, khai thác sử dụng công trình ngầm, quyền sở hữu công trình ngầm; bán tài sản, điều chuyển, chuyển nhượng quyền sử dụng đất là tài sản công theo quy định của pháp luật về quản lý, sử dụng tài sản công; nhận quyền sử dụng đất, quyền sở hữu tài sản gắn liền với đất theo kết quả giải quyết tranh chấp, khiếu nại, tố cáo về đất đai hoặc bản án, quyết định của Tòa án, quyết định thi hành án của cơ quan thi hành án đã được thi hành; quyết định hoặc phán quyết của Trọng tài thương mại Việt Nam về giải quyết tranh chấp giữa các bên phát sinh từ hoạt động thương mại liên quan đến đất đai; nhận quyền sử dụng đất, quyền sở hữu tài sản gắn liền với đất do xử lý tài sản thế chấp là quyền sử dụng đất, tài sản gắn liền với đất đã được đăng ký, bao gồm cả xử lý khoản nợ có nguồn gốc từ khoản nợ xấu của tổ chức tín dụng, chi nhánh ngân hàng nước ngoài</t>
  </si>
  <si>
    <t xml:space="preserve">1. Đơn đăng ký biến động đất đai, tài sản gắn liền với đất theo Mẫu số 18 ban hành kèm theo Nghị định này.
2. Giấy chứng nhận đã cấp.
3. Văn bản về việc đại diện theo quy định của pháp luật về dân sự đối với trường hợp thực hiện thủ tục đăng ký đất đai, tài sản gắn liền với đất thông qua người đại diện.                                                      
4. Trường hợp thay đổi quyền sử dụng đất, quyền sở hữu tài sản gắn liền với đất theo thỏa thuận của các thành viên hộ gia đình hoặc của vợ và chồng thì nộp văn bản thỏa thuận về việc thay đổi đó.
Trường hợp thay đổi quyền sử dụng đất của các thành viên có chung quyền sử dụng đất của hộ gia đình thì văn bản thỏa thuận phải thể hiện thông tin thành viên của hộ gia đình có chung quyền sử dụng đất tại thời điểm được Nhà nước giao đất, cho thuê đất, công nhận quyền sử dụng đất, nhận chuyển quyền sử dụng đất.
Trường hợp thay đổi quyền sử dụng đất, quyền sở hữu tài sản gắn liền với đất của vợ và chồng thì cơ quan giải quyết thủ tục có trách nhiệm khai thác, sử dụng thông tin về tình trạng hôn nhân trong Cơ sở dữ liệu quốc gia về dân cư, nếu không thể khai thác được thông tin về tình trạng hôn nhân thì nộp bản sao hoặc xuất trình Giấy chứng nhận kết hôn hoặc ly hôn hoặc giấy tờ khác chứng minh về tình trạng hôn nhân.
5. Trường hợp nhận quyền sử dụng đất, quyền sở hữu tài sản gắn liền với đất theo kết quả giải quyết tranh chấp, khiếu nại, tố cáo về đất đai hoặc bản án, quyết định của Tòa án, quyết định thi hành án của cơ quan thi hành án đã được thi hành; quyết định hoặc phán quyết của Trọng tài thương mại Việt Nam về giải quyết tranh chấp giữa các bên phát sinh từ hoạt động thương mại liên quan đến đất đai thì nộp một trong các văn bản sau:
a) Biên bản hòa giải thành hoặc văn bản công nhận kết quả hòa giải thành được cơ quan có thẩm quyền công nhận;
b) Quyết định của cơ quan có thẩm quyền về giải quyết tranh chấp, khiếu nại, tố cáo về đất đai đã có hiệu lực thi hành theo quy định của pháp luật;
c) Quyết định hoặc bản án của Tòa án nhân dân, quyết định về thi hành án của cơ quan thi hành án đã được thi hành;
d) Quyết định hoặc phán quyết của Trọng tài thương mại Việt Nam về giải quyết tranh chấp giữa các bên phát sinh từ hoạt động thương mại liên quan đến đất đai.
6. Trường hợp nhận quyền sử dụng đất, quyền sở hữu tài sản gắn liền với đất do xử lý tài sản thế chấp là quyền sử dụng đất, tài sản gắn liền với đất đã được đăng ký, bao gồm cả xử lý khoản nợ có nguồn gốc từ khoản nợ xấu của tổ chức tín dụng, chi nhánh ngân hàng nước ngoài thì nộp một trong các văn bản sau:
a) Hợp đồng chuyển nhượng quyền sử dụng đất, tài sản gắn liền với đất giữa người sử dụng đất, chủ sở hữu tài sản gắn liền với đất với người nhận chuyển nhượng;
b) Hợp đồng chuyển nhượng hoặc hợp đồng chuyển giao khác về quyền sử dụng đất, quyền sở hữu tài sản gắn liền với đất giữa người có quyền chuyển nhượng, bán tài sản thế chấp là quyền sử dụng đất, tài sản gắn liền với đất với người nhận chuyển nhượng;
c) Hợp đồng mua bán tài sản đấu giá quyền sử dụng đất, tài sản gắn liền với đất hoặc văn bản xác nhận kết quả thi hành án của Cơ quan thi hành án dân sự;
d) Hợp đồng thế chấp quyền sử dụng đất, tài sản gắn liền với đất hoặc văn bản khác có thỏa thuận về việc bên nhận thế chấp có quyền được nhận chính tài sản bảo đảm theo quy định của pháp luật;
đ) Một trong các văn bản quy định tại các điểm b, c và d Mục 13 này là căn cứ để thay thế việc đồng ý chuyển giao quyền sử dụng đất, tài sản gắn liền với đất của bên thế chấp.       
7. Trường hợp bán tài sản, điều chuyển, chuyển nhượng quyền sử dụng đất là tài sản công theo quy định của pháp luật về quản lý, sử dụng tài sản công thì nộp giấy tờ như sau:
a) Văn bản cho phép bán tài sản, điều chuyển, chuyển nhượng quyền sử dụng đất, tài sản gắn liền với đất của cơ quan có thẩm quyền;
b) Trường hợp bán tài sản, chuyển nhượng quyền sử dụng đất là tài sản công thì ngoài văn bản quy định tại điểm a Mục 15 này phải nộp thêm hợp đồng mua bán tài sản công là quyền sử dụng đất, tài sản gắn liền với đất theo quy định của pháp luật.                                                           </t>
  </si>
  <si>
    <t>2. (Giấy chứng nhận kết hôn hoặc ly hôn hoặc giấy tờ khác chứng minh về tình trạng hôn nhân)</t>
  </si>
  <si>
    <t>CSDL về hộ tịch</t>
  </si>
  <si>
    <t>Xóa ghi nợ tiền sử dụng đất, lệ phí trước bạ trên Giấy chứng nhận đã cấp</t>
  </si>
  <si>
    <t xml:space="preserve">1. Đơn đăng ký biến động đất đai, tài sản gắn liền với đất theo Mẫu số 18 ban hành kèm theo Nghị định này.
2. Văn bản về việc đại diện theo quy định của pháp luật về dân sự đối với trường hợp thực hiện thủ tục đăng ký đất đai, tài sản gắn liền với đất thông qua người đại diện.   </t>
  </si>
  <si>
    <t>3. Giấy chứng nhận đã cấp.</t>
  </si>
  <si>
    <t xml:space="preserve">4.Giấy tờ chứng minh đã hoàn thành việc thanh toán nợ tiền sử dụng đất, lệ phí trước bạ theo quy định của pháp luật về thu tiền sử dụng đất, tiền thuê đất.                                           </t>
  </si>
  <si>
    <t>CSDL Thuế</t>
  </si>
  <si>
    <t xml:space="preserve">Đăng ký biến động chuyển mục đích sử dụng đất không phải xin phép cơ quan nhà nước có thẩm quyền </t>
  </si>
  <si>
    <t>1. Đơn đăng ký biến động đất đai, tài sản gắn liền với đất theo Mẫu số 18 ban hành kèm theo Nghị định này.
2. Giấy chứng nhận đã cấp.
3. Văn bản về việc đại diện theo quy định của pháp luật về dân sự đối với trường hợp thực hiện thủ tục đăng ký đất đai, tài sản gắn liền với đất thông qua người đại diện.</t>
  </si>
  <si>
    <t xml:space="preserve">Mục VI của “ phần C. TRÌNH TỰ, THU TỤC ĐĂNG KÝ ĐẤT ĐAI, TÀI SẢN GẮN LIỀN VỚI ĐẤT”, phần V, Phụ lục I Nghị định số 151/2025/NĐ-CP ngày 12/6/2025 của Chính phủ </t>
  </si>
  <si>
    <t>Đăng ký, cấp Giấy chứng nhận đối với trường hợp hộ gia đình, cá nhân đang sử dụng đất không đúng mục đích đã được Nhà nước công nhận quyền sử dụng đất trước ngày 01 tháng 7 năm 2014</t>
  </si>
  <si>
    <t xml:space="preserve">
1. Đơn đăng ký biến động đất đai, tài sản gắn liền với đất theo Mẫu số 18 ban hành kèm theo Nghị định này.
2. Giấy chứng nhận đã cấp.
3. Văn bản về việc đại diện theo quy định của pháp luật về dân sự đối với trường hợp thực hiện thủ tục đăng ký đất đai, tài sản gắn liền với đất thông qua người đại diện.
4. Quyết định xử phạt vi phạm hành chính trong lĩnh vực đất đai; chứng từ nộp phạt của người sử dụng đất;</t>
  </si>
  <si>
    <t>Đăng ký, cấp Giấy chứng nhận đối với trường hợp chuyển nhượng dự án đầu tư có sử dụng đất</t>
  </si>
  <si>
    <t>1. Đơn đăng ký đất đai, tài sản gắn liền với đất theo Mẫu số 15 đối với trường hợp quyền sử dụng đất của dự án bất động sản chưa được cấp Giấy chứng nhận hoặc Đơn đăng ký biến động đất đai, tài sản gắn liền với đất theo Mẫu số 18 ban hành kèm theo Nghị định này đối với trường hợp diện tích đất của dự án đã được cấp Giấy chứng nhận;
2. Giấy chứng nhận đã cấp cho bên chuyển nhượng dự án bất động sản; trường hợp có thay đổi nghĩa vụ tài chính thì phải nộp chứng từ chứng minh việc hoàn thành nghĩa vụ tài chính đối với sự thay đổi đó (trừ trường hợp được miễn hoặc chậm nộp theo quy định của pháp luật).
Trường hợp quyền sử dụng đất để thực hiện dự án chưa được cấp Giấy chứng nhận thì nộp chứng từ chứng minh việc hoàn thành nghĩa vụ tài chính của bên chuyển nhượng và bên nhận chuyển nhượng dự án, quyết định giao đất, cho thuê đất, cho phép chuyển mục đích sử dụng đất để thực hiện dự án;
3. Văn bản cho phép chuyển nhượng dự án hoặc một phần dự án của cơ quan có thẩm quyền theo quy định của pháp luật;
4. Hợp đồng chuyển nhượng dự án hoặc một phần dự án theo quy định của pháp luật;
5. Bản vẽ tách thửa đất, hợp thửa đất theo Mẫu số 22 ban hành kèm theo Nghị định này đối với trường hợp chuyển nhượng một phần dự án mà quyền sử dụng đất để thực hiện dự án đã được cấp Giấy chứng nhận;
6.  Mảnh trích đo bản đồ địa chính đối với trường hợp chuyển nhượng một phần dự án mà quyền sử dụng đất để thực hiện dự án chưa được cấp Giấy chứng nhận đã được Văn phòng đăng ký đất đai ký duyệt theo quy định.</t>
  </si>
  <si>
    <t>Mục XII của “ phần C. TRÌNH TỰ, THU TỤC ĐĂNG KÝ ĐẤT ĐAI, TÀI SẢN GẮN LIỀN VỚI ĐẤT”, phần V, Phụ lục I Nghị định số 151/2025/NĐ-CP ngày 12/6/2025 của Chính phủ</t>
  </si>
  <si>
    <t>Đăng ký tài sản gắn liền với thửa đất đã được cấp Giấy chứng nhận hoặc đăng ký thay đổi về tài sản gắn liền với đất so với nội dung đã đăng ký, gia hạn thời hạn sở hữu nhà ở của tổ chức nước ngoài, cá nhân nước ngoài theo quy định của pháp luật về nhà ở nội dung đã đăng ký</t>
  </si>
  <si>
    <t xml:space="preserve">
1. Đơn đăng ký biến động đất đai, tài sản gắn liền với đất theo Mẫu số 18 ban hành kèm theo Nghị định này.
2. Giấy chứng nhận đã cấp.
3. Một trong các loại giấy tờ liên quan đến nội dung biến động đất đai, tài sản gắn liền với đất đối với từng trường hợp cụ thể theo quy định tại Phần II.2 dưới đây.
4. Văn bản về việc đại diện theo quy định của pháp luật về dân sự đối với trường hợp thực hiện thủ tục đăng ký đất đai, tài sản gắn liền với đất thông qua người đại diện.                                                           
5. Trường hợp đăng ký tài sản gắn liền với thửa đất đã được cấp Giấy chứng nhận hoặc đăng ký thay đổi về tài sản gắn liền với đất so với nội dung đã đăng ký thì nộp giấy tờ như sau:
a) Nộp giấy tờ theo quy định tại các Điều 148, Điều 149 Luật Đất đai (nếu có), sơ đồ nhà ở, công trình xây dựng (trừ trường hợp trong giấy tờ quy định tại các Điều 148, Điều 149 Luật Đất đai đã có sơ đồ phù hợp với hiện trạng nhà ở, công trình đã xây dựng); hồ sơ thiết kế xây dựng công trình đã được cơ quan chuyên môn về xây dựng thẩm định hoặc đã có văn bản chấp thuận kết quả nghiệm thu hoàn thành hạng mục công trình, công trình xây dựng theo quy định của pháp luật về xây dựng đối với trường hợp chứng nhận quyền sở hữu công trình xây dựng trên đất nông nghiệp mà chủ sở hữu công trình không có một trong các loại giấy tờ quy định tại Điều 149 Luật Đất đai hoặc công trình được miễn giấy phép xây dựng theo quy định của pháp luật về xây dựng;
b) Trường hợp đăng ký biến động do gia hạn thời hạn sở hữu nhà ở của tổ chức nước ngoài, cá nhân nước ngoài theo quy định của pháp luật về nhà ở thì nộp văn bản chấp thuận gia hạn thời hạn sở hữu nhà ở của cơ quan có thẩm quyền theo quy định của pháp luật về nhà ở.</t>
  </si>
  <si>
    <t xml:space="preserve">Xác nhận tiếp tục sử dụng đất nông nghiệp </t>
  </si>
  <si>
    <t>1. Văn bản đề nghị xác nhận lại thời hạn sử dụng đất theo Mẫu số 09 tại Phụ lục ban hành kèm theo Nghị định 102/2024/NĐ-CP</t>
  </si>
  <si>
    <t xml:space="preserve">2. Giấy chứng nhận đã cấp </t>
  </si>
  <si>
    <t xml:space="preserve">Điều 65, Nghị định 102/2024/NĐ-CP ngày 30/7/2024 của Chính phủ </t>
  </si>
  <si>
    <t xml:space="preserve">Thu hồi Giấy chứng nhận đã cấp không đúng quy định của pháp luật đất đai do người sử dụng đất, chủ sở hữu tài sản gắn liền với đất phát hiện và cấp lại Giấy chứng nhận sau khi thu hồi  </t>
  </si>
  <si>
    <t xml:space="preserve">Việc thu hồi, hủy Giấy chứng nhận đã cấp, cấp Giấy chứng nhận quyền sử dụng đất, quyền sở hữu tài sản gắn liền với đất sau khi thu hồi Giấy chứng nhận đã cấp đối với các trường hợp quy định tại các khoản 2, 5, 6 và 7 Điều 152 Luật Đất đai được thực hiện như sau:
1. Trường hợp Nhà nước thu hồi đất quy định tại các điều 78, 79, 81 và 82 Luật Đất đai:
a) Người sử dụng đất, chủ sở hữu tài sản gắn liền với đất nộp Giấy chứng nhận đã cấp cho đơn vị, tổ chức thực hiện nhiệm vụ bồi thường, hỗ trợ, tái định cư theo quy định của pháp luật đất đai hoặc cơ quan được quy định tại quyết định thu hồi đất;                                                                                                     2. Việc thu hồi Giấy chứng nhận đã cấp quy định tại các điểm a, b và c khoản 3 Điều 152 Luật Đất đai thì cơ quan, người có thẩm quyền quy định tại Điều 136 Luật Đất đai quyết định thu hồi Giấy chứng nhận đã cấp; Văn phòng đăng ký đất đai thực hiện cập nhật, chỉnh lý hồ sơ địa chính, cơ sở dữ liệu đất đai.                                                                                                                                                                  3. Trường hợp người sử dụng đất, chủ sở hữu tài sản gắn liền với đất phát hiện Giấy chứng nhận đã cấp không đúng quy định của pháp luật về đất đai quy định tại điểm d khoản 3 Điều 152 Luật Đất đai thì thực hiện như sau:
a) Người sử dụng đất, chủ sở hữu tài sản gắn liền với đất gửi kiến nghị bằng văn bản kèm theo Giấy chứng nhận đã cấp đến Bộ phận Một cửa hoặc Văn phòng đăng ký đất đai hoặc Chi nhánh Văn phòng đăng ký đất đai;
b) Cơ quan tiếp nhận hồ sơ cấp Giấy tiếp nhận hồ sơ và hẹn trả kết quả cho người nộp hồ sơ và chuyển hồ sơ đến cơ quan, người có thẩm quyền quy định tại Điều 136 Luật Đất đai để kiểm tra, xem xét, quyết định thu hồi Giấy chứng nhận đã cấp, cấp Giấy chứng nhận quyền sử dụng đất, quyền sở hữu tài sản gắn liền với đất theo quy định tại Mục 9 Phần XV này, chỉ đạo, thực hiện việc cập nhật, chỉnh lý hồ sơ địa chính, cơ sở dữ liệu đất đai.                                                                                                        </t>
  </si>
  <si>
    <t>Mục XV của “ phần C. TRÌNH TỰ, THU TỤC ĐĂNG KÝ ĐẤT ĐAI, TÀI SẢN GẮN LIỀN VỚI ĐẤT”, phần V, Phụ lục I Nghị định số 151/2025/NĐ-CP ngày 12/6/2025 của Chính phủ quy định về phân định thẩm quyền của chính quyền địa phương 02 cấp, phân quyền, phân cấp trong lĩnh vực đất đai.</t>
  </si>
  <si>
    <t>Lĩnh vực Quản lý công sản</t>
  </si>
  <si>
    <t>Quyết định số  866 /QĐ-UBND  ngày 11/4/2025 của Chủ tịch UBND tỉnh Lạng Sơn</t>
  </si>
  <si>
    <t xml:space="preserve">Thanh toán, xóa nợ tiền sử dụng đất đối với hộ gia đình, cá nhân được ghi nợ </t>
  </si>
  <si>
    <t xml:space="preserve">
1. Đơn đăng ký biến động đất đai, tài sản gắn liền với đất theo Mẫu số 18 ban hành kèm theo Nghị định này.
2. Giấy chứng nhận đã cấp.
3.  Văn bản về việc đại diện theo quy định của pháp luật về dân sự đối với trường hợp thực hiện thủ tục đăng ký đất đai, tài sản gắn liền với đất thông qua người đại diện.                                              4. Trường hợp xóa ghi nợ tiền sử dụng đất, lệ phí trước bạ thì nộp giấy tờ chứng minh đã hoàn thành việc thanh toán nợ tiền sử dụng đất, lệ phí trước bạ theo quy định của pháp luật về thu tiền sử dụng đất, tiền thuê đất.</t>
  </si>
  <si>
    <t>Lĩnh vực Đăng ký biện pháp bảo đảm</t>
  </si>
  <si>
    <t>Đăng ký biện pháp bảo đảm bằng quyền sử dụng đất, tài sản gắn liền với đất</t>
  </si>
  <si>
    <t>1. Phiếu yêu cầu theo Mẫu số 01a tại Phụ lục (01 bản chính).
2. Hợp đồng bảo đảm hoặc hợp đồng bảo đảm có công chứng, chứng thực trong trường hợp Luật Đất đai, Luật Nhà ở, luật khác có liên quan quy định (01 bản chính hoặc 01 bản sao có chứng thực).
3. Giấy chứng nhận (bản gốc), trừ trường hợp quy định tại khoản 2 Điều 35 Nghị định này.</t>
  </si>
  <si>
    <t xml:space="preserve">Điều 27 của Nghị định số 99/2022/NĐ-CP ngày 30/11/2022 </t>
  </si>
  <si>
    <t>Đăng ký thay đổi nội dung biện pháp bảo đảm bằng quyền sử dụng đất, tài sản gắn liền với đất đã đăng ký</t>
  </si>
  <si>
    <t xml:space="preserve"> 
1. Phiếu yêu cầu theo Mẫu số 02a tại Phụ lục (01 bản chính).
2. Một trong các loại giấy tờ sau đây (01 bản chính hoặc 01 bản sao có chứng thực):
a) Văn bản sửa đổi, bổ sung hợp đồng bảo đảm trong trường hợp đăng ký thay đổi theo thỏa thuận trong văn bản này;
b) Văn bản chuyển giao quyền đòi nợ, chuyển giao nghĩa vụ trong trường hợp đăng ký thay đổi do chuyển giao quyền đòi nợ, chuyển giao nghĩa vụ;
c) Văn bản khác chứng minh có căn cứ đăng ký thay đổi đối với trường hợp không thuộc điểm a và điểm b khoản này.
3. Giấy chứng nhận (bản gốc) trong trường hợp tài sản bảo đảm có Giấy chứng nhận.
4. Trường hợp đăng ký thay đổi quy định tại điểm b khoản 1 Điều 18 Nghị định này thì ngoài giấy tờ quy định tại khoản 1 Điều này, hồ sơ đăng ký còn có thêm Giấy chứng nhận đối với quyền sử dụng đất hoặc Giấy chứng nhận quyền sở hữu đối với nhà ở, công trình xây dựng, tài sản khác gắn liền với đất trong trường hợp tài sản này đã được cấp Giấy chứng nhận.</t>
  </si>
  <si>
    <t xml:space="preserve">Điều 32 của Nghị định số 99/2022/NĐ-CP ngày 30/11/2022 </t>
  </si>
  <si>
    <t>Xóa đăng ký biện pháp bảo đảm bằng quyền sử dụng đất, tài sản gắn liền với đất</t>
  </si>
  <si>
    <t xml:space="preserve">
1. Phiếu yêu cầu theo Mẫu số 03a tại Phụ lục (01 bản chính).
2. Giấy chứng nhận (bản gốc) trong trường hợp tài sản bảo đảm có Giấy chứng nhận.
3. Trường hợp người yêu cầu xóa đăng ký không phải là bên nhận bảo đảm và trên Phiếu yêu cầu không có chữ ký, con dấu (nếu có) của bên nhận bảo đảm thì ngoài giấy tờ, tài liệu quy định tại khoản 1 và khoản 2 Điều này còn nộp thêm giấy tờ, tài liệu sau đây (01 bản chính hoặc 01 bản sao có chứng thực):
a) Văn bản có nội dung thể hiện việc bên nhận bảo đảm đồng ý xóa đăng ký hoặc xác nhận về việc hợp đồng bảo đảm đã chấm dứt, đã được thanh lý hoặc xác nhận về việc giải chấp trong trường hợp người yêu cầu xóa đăng ký là bên bảo đảm;
b) Hợp đồng hoặc văn bản khác đã có hiệu lực pháp luật chứng minh việc chuyển giao hợp pháp tài sản bảo đảm trong trường hợp người yêu cầu xóa đăng ký là người nhận chuyển giao hợp pháp tài sản bảo đảm, trừ trường hợp quy định tại điểm c khoản này;
c) Hợp đồng mua bán tài sản đấu giá đã có hiệu lực pháp luật hoặc Văn bản xác nhận kết quả thi hành án trong trường hợp người yêu cầu xóa đăng ký là cơ quan thi hành án dân sự, Chấp hành viên hoặc người yêu cầu xóa đăng ký là người mua tài sản bảo đảm trong xử lý tài sản theo quy định của pháp luật về thi hành án dân sự;
d) Văn bản của cơ quan có thẩm quyền có nội dung về việc bên nhận bảo đảm là tổ chức kinh tế không phải là tổ chức tín dụng trở thành doanh nghiệp có vốn đầu tư nước ngoài, là công dân Việt Nam trở thành công dân nước ngoài trong trường hợp xóa đăng ký quy định tại điểm k khoản 1 Điều 20 Nghị định này;
đ) Văn bản xác nhận của cơ quan có thẩm quyền về việc giải thể pháp nhân trong trường hợp xóa đăng ký quy định tại điểm l khoản 1 Điều 20 Nghị định này.</t>
  </si>
  <si>
    <t xml:space="preserve">Điều 33 của Nghị định số 99/2022/NĐ-CP ngày 30/11/2022 </t>
  </si>
  <si>
    <t>Đăng ký thông báo xử lý tài sản bảo đảm, đăng ký thay đổi, xóa đăng ký thông báo xử lý tài sản bảo đảm là quyền sử dụng đất, tài sản gắn liền với đất</t>
  </si>
  <si>
    <t xml:space="preserve">
1. Phiếu yêu cầu theo Mẫu số 04a tại Phụ lục (01 bản chính).
2. Văn bản thông báo xử lý tài sản bảo đảm (01 bản chính).
3. Trường hợp đăng ký thay đổi, xóa đăng ký thông báo xử lý tài sản bảo đảm thì hồ sơ đăng ký là Phiếu yêu cầu theo Mẫu số 04a tại Phụ lục (01 bản chính).</t>
  </si>
  <si>
    <t>Điều 34 của Nghị định số 99/2022/NĐ-CP ngày 30/11/2022 của Chính phủ</t>
  </si>
  <si>
    <t>Chuyển tiếp đăng ký thế chấp quyền tài sản phát sinh từ hợp đồng mua bán nhà ở hoặc từ hợp đồng mua bán tài sản khác gắn liền với đất</t>
  </si>
  <si>
    <t xml:space="preserve">
1. Trường hợp đã đăng ký thế chấp quyền tài sản phát sinh từ hợp đồng mua bán nhà ở tại Trung tâm đăng ký giao dịch, tài sản mà có yêu cầu chuyển sang thế chấp nhà ở hình thành trong tương lai hoặc chuyển sang thế chấp nhà ở đã được cấp Giấy chứng nhận mà có cùng bên nhận bảo đảm thì người yêu cầu đăng ký có thể lựa chọn thực hiện:
a) Xóa đăng ký thế chấp quyền tài sản phát sinh từ hợp đồng mua bán nhà ở tại Trung tâm đăng ký giao dịch, tài sản và đăng ký thế chấp nhà ở hình thành trong tương lai hoặc đăng ký thế chấp nhà ở đã được cấp Giấy chứng nhận;
b) Chuyển tiếp đăng ký thế chấp quyền tài sản phát sinh từ hợp đồng mua bán nhà ở sang thế chấp nhà ở hình thành trong tương lai hoặc thế chấp nhà ở đã được cấp Giấy chứng nhận.
2. Trường hợp đã đăng ký thế chấp quyền tài sản phát sinh từ hợp đồng mua bán nhà ở riêng lẻ theo quy định của Luật Nhà ở mà sau đó bên thế chấp được cấp Giấy chứng nhận, bên thế chấp và bên nhận thế chấp có thỏa thuận về việc tiếp tục thế chấp nhà ở đồng thời bổ sung thế chấp quyền sử dụng đất thì có thể lựa chọn thực hiện:
a) Xóa đăng ký thế chấp quyền tài sản phát sinh từ hợp đồng mua bán nhà ở và đăng ký thế chấp quyền sử dụng đất và nhà ở;
b) Chuyển tiếp đăng ký theo quy định tại điểm b khoản 1 Điều này và đăng ký thế chấp quyền sử dụng đất.
3. Trường hợp có yêu cầu chuyển tiếp đăng ký quy định tại điểm b khoản 1 và điểm b khoản 2 Điều này thì hồ sơ chuyển tiếp đăng ký thế chấp bao gồm:
a) Phiếu yêu cầu theo Mẫu số 05a tại Phụ lục (01 bản chính);
b) Văn bản chứng nhận đăng ký thế chấp quyền tài sản phát sinh từ hợp đồng mua bán nhà ở (01 bản chính);
c) Hợp đồng thế chấp quyền tài sản phát sinh từ hợp đồng mua bán nhà ở (01 bản chính hoặc 01 bản sao có chứng thực);
d) Hợp đồng thế chấp nhà ở hình thành trong tương lai (01 bản chính hoặc 01 bản sao có chứng thực) đối với chuyển tiếp sang thế chấp nhà ở hình thành trong tương lai, trừ trường hợp hợp đồng thế chấp quyền tài sản phát sinh từ hợp đồng mua bán nhà ở đã có nội dung về chuyển tiếp sang thế chấp nhà ở hình thành trong tương lai.
 Hợp đồng thế chấp nhà ở (01 bản chính hoặc 01 bản sao có chứng thực) đối với chuyển tiếp sang thế chấp nhà ở đã được cấp Giấy chứng nhận, trừ trường hợp quy định tại khoản 4 Điều này;
đ) Giấy chứng nhận (bản gốc) trong trường hợp chuyển tiếp sang đăng ký thế chấp nhà ở đã được cấp Giấy chứng nhận.
4. Trường hợp chuyển tiếp sang đăng ký thế chấp nhà ở đã được cấp Giấy chứng nhận mà hợp đồng thế chấp quyền tài sản phát sinh từ hợp đồng mua bán nhà ở đã có nội dung thỏa thuận về việc chuyển tiếp đăng ký sang thế chấp nhà ở trong trường hợp nhà ở này đã được cấp Giấy chứng nhận và hợp đồng này đã được công chứng, chứng thực thì người yêu cầu đăng ký không phải nộp hợp đồng thế chấp nhà ở, việc yêu cầu đăng ký thực hiện theo quy định tại điểm a và điểm l khoản 1 Điều 12 Nghị định này.
Trường hợp nhà ở chưa được cấp Giấy chứng nhận thì người yêu cầu đăng ký có thể nộp đồng thời hồ sơ đăng ký biến động tài sản gắn liền với đất và hồ sơ chuyển tiếp đăng ký thế chấp nhà ở hoặc thực hiện đăng ký biến động tài sản gắn liền với đất trước khi chuyển tiếp đăng ký thế chấp nhà ở. Trường hợp hồ sơ chuyển tiếp đăng ký thế chấp nhà ở được nộp đồng thời với hồ sơ đăng ký biến động tài sản gắn liền với đất thì cơ quan đăng ký thực hiện theo quy định tại khoản 2 Điều 35 Nghị định này.
5. Trường hợp đã đăng ký thế chấp quyền tài sản phát sinh từ hợp đồng mua bán tài sản gắn liền với đất không phải là nhà ở mà có yêu cầu chuyển tiếp sang đăng ký thế chấp tài sản gắn liền với đất không phải là nhà ở thì áp dụng quy định tại các khoản 1, 2, 3 và 4 Điều này.
Trường hợp chuyển tiếp đăng ký thế chấp đối với tài sản gắn liền với đất không phải là nhà ở đã hình thành mà pháp luật không quy định phải đăng ký quyền sở hữu và cũng chưa được đăng ký quyền sở hữu theo yêu cầu thì áp dụng quy định chuyển tiếp đăng ký thế chấp đối với nhà ở hình thành trong tương lai.
6. Trường hợp chuyển tiếp đăng ký quy định tại điểm b khoản 1, điểm b khoản 2 và khoản 5 Điều này thì cơ quan, tổ chức có thẩm quyền không được yêu cầu xóa đăng ký thế chấp quyền tài sản phát sinh từ hợp đồng mua bán nhà ở, quyền tài sản phát sinh từ hợp đồng mua bán tài sản khác gắn liền với đất khi thực hiện thủ tục công chứng, chứng thực hợp đồng thế chấp nhà ở, hợp đồng thế chấp tài sản khác gắn liền với đất và khi thực hiện thủ tục chuyển tiếp đăng ký thế chấp.</t>
  </si>
  <si>
    <t>Điều 26 của Nghị định siis 99/2022/NĐ-CP ngày 30/11/2022 về đăng ký biện pháp bảo đảm</t>
  </si>
  <si>
    <t>Lĩnh vực đo đạc</t>
  </si>
  <si>
    <t>Quyết định số 866/QĐ-UBND ngày 11/4/2025</t>
  </si>
  <si>
    <t>Cấp, gia hạn, cấp lại, cấp đổi chứng chỉ hành nghề đo đạc và bản đồ hạng II</t>
  </si>
  <si>
    <t>TPHS 1: Về cấp chứng chỉ hành nghề đo đạc và bản đồ hạng II: 
- Đơn đề nghị cấp chứng chỉ hành nghề đo đạc và bản đồ theo Mẫu số 12 Phụ lục IA ban hành kèm theo Nghị định số 136/2021/NĐ-CP (được sửa đổi, bổ sung bởi khoản 5 Điều 9 Nghị định số 22/2023/NĐ-CP) kèm theo 01 ảnh màu cỡ 4x6 cm có nền màu trắng.
- Bản sao văn bằng, chứng chỉ về chuyên môn do cơ sở đào tạo hợp pháp cấp; giấy chứng nhận đủ sức khỏe hành nghề do cơ sở khám bệnh, chữa bệnh có đủ điều kiện theo quy định.
- Bản khai kinh nghiệm nghề nghiệp theo Mẫu số 13 Phụ lục IA ban hành kèm theo Nghị định số 136/2021/NĐ-CP (được sửa đổi, bổ sung bởi khoản 5 Điều 9 Nghị định số 22/2023/NĐ-CP).
 Bản sao giấy tờ chứng minh là người được miễn sát hạch kinh nghiệm nghề nghiệp, kiến thức pháp luật.
- Bản sao kết quả sát hạch đạt yêu cầu trong trường hợp đã sát hạch trước ngày nộp hồ sơ đề nghị cấp chứng chỉ hành nghề.</t>
  </si>
  <si>
    <t>Luật Đo đạc và bản đồ
năm 2018.
- Nghị định
số 27/2019/NĐ-CP ngày
13/3/2019;
- Nghị định
số 136/2021/NĐ-CP ngày
31/12/2021;
- Nghị định số
22/2023/NĐ-CP ngày
12/5/2023</t>
  </si>
  <si>
    <t>TPHS 2: Về gia hạn chứng chỉ hành nghề đo đạc và bản đồ hạng II:
- Đơn đề nghị gia hạn chứng chỉ hành nghề đo đạc và bản đồ theo Mẫu số 12 Phụ lục IA ban hành kèm theo Nghị định số 136/2021/NĐ-CP (được sửa đổi, bổ sung bởi khoản 5 Điều 9 Nghị định số 22/2023/NĐ-CP).
- Bản khai tham gia hoạt động đo đạc và bản đồ hoặc chứng nhận liên quan đến việc cập nhật kiến thức theo Mẫu số 20 Phụ lục I ban hành kèm theo Nghị định số 27/2019/NĐ-CP liên quan đến nội dung hành nghề trong khoảng thời gian 03 năm trước thời điểm chứng chỉ hết hạn.
- Giấy chứng nhận sức khỏe do cơ sở khám bệnh, chữa bệnh có đủ điều kiện theo quy định.
Bản gốc chứng chỉ hành nghề đo đạc và bản đồ đã được cấp.</t>
  </si>
  <si>
    <t>TPHS 3: Về cấp lại chứng chỉ hành nghề đo đạc và bản đồ hạng II:
Đơn đề nghị cấp lại chứng chỉ hành nghề theo Mẫu số 12 Phụ lục IA ban hành kèm theo Nghị định số 136/2021/NĐ-CP (được sửa đổi, bổ sung bởi khoản 5 Điều 9 Nghị định số 22/2023/NĐ-CP); kèm theo ảnh màu cỡ 4x6 cm có nền màu trắng hoặc tệp tin chứa ảnh màu chụp từ bản chính đơn đề nghị cấp lại chứng chỉ hành nghề kèm theo ảnh màu cỡ 4x6 cm có nền màu trắng</t>
  </si>
  <si>
    <t xml:space="preserve">TPHS 4: Về cấp đổi chứng chỉ hành nghề đo đạc và bản đồ hạng II:
- Đơn đề nghị cấp lại chứng chỉ hành nghề theo Mẫu số 12 Phụ lục IA ban hành kèm theo Nghị định số 136/2021/NĐ-CP (được sửa đổi, bổ sung bởi khoản 5 Điều 9 Nghị định số 22/2023/NĐ-CP); kèm theo ảnh màu cỡ 4x6 cm có nền màu trắng hoặc tệp tin chứa ảnh màu chụp từ bản chính đơn đề nghị cấp lại chứng chỉ hành nghề kèm theo ảnh màu cỡ 4x6 cm có nền màu trắng;
- Bản gốc chứng chỉ hành nghề đo đạc và bản đồ đã được cấp.
</t>
  </si>
  <si>
    <t>Cung cấp thông tin, dữ liệu, sản phẩm đo đạc và bản đồ</t>
  </si>
  <si>
    <t>1. Xuất trình thẻ Căn cước công dân hoặc hộ chiếu hoặc Chứng minh nhân dân đối với cá nhân;</t>
  </si>
  <si>
    <t>Nghị định số 136/2021/NĐ–CP</t>
  </si>
  <si>
    <t>Thông tin, dữ liệu, sản phẩm đo đạc và bản đồ</t>
  </si>
  <si>
    <t>Xuất trình giấy giới thiệu hoặc công văn của cơ quan, tổ chức đối với cơ quan, tổ chức
2. Phiếu yêu cầu cung cấp thông tin, dữ liệu, sản phẩm đo đạc và bản đồ được lập theo mẫu số 03 Phụ lục IA ban hành kèm theo Nghị định số 136/2021/NĐ-CP ngày 31/12/2021 của Chính phủ</t>
  </si>
  <si>
    <t>Lĩnh vực môi trường</t>
  </si>
  <si>
    <t>Quyết định1472/QĐ-UBND ngày 29/6/2025</t>
  </si>
  <si>
    <t>Cấp giấy phép môi trường</t>
  </si>
  <si>
    <t>TPHS 1:Văn bản đề nghị cấp giấy phép môi trường của dự án đầu tư, cơ sở (mẫu quy định tại Phụ lục XIII Phần Phụ lục ban hành kèm theo Nghị định số 05/2025/NĐ-CP)</t>
  </si>
  <si>
    <t>Khoản 1 Điều 43 Luật Bảo vệ môi trường</t>
  </si>
  <si>
    <t>Giấy phép môi trường; Văn bản thông báo trả hồ sơ gửi chủ dự án đầu tư, cơ sở trong trường hợp không đủ điều kiện cấp giấy phép môi trường</t>
  </si>
  <si>
    <t>TPHS 2: 01 bản chính Báo cáo đề xuất cấp giấy phép môi trường của dự án đầu tư, cơ sở</t>
  </si>
  <si>
    <t>TPHS 3: Đối với dự án đầu tư, dự án đầu tư mở rộng của cơ sở đang hoạt động không thuộc đối tượng phải thực hiện đánh giá tác động môi trường: 01 bản sao Báo cáo nghiên cứu khả thi hoặc tài liệu tương đương với báo cáo nghiên cứu khả thi của dự án đầu tư, dự án đầu tư mở rộng theo quy định của pháp luật về đầu tư, đầu tư công, đầu tư theo phương thức đối tác công tư, xây dựng</t>
  </si>
  <si>
    <t>Cấp đổi giấy phép môi trường</t>
  </si>
  <si>
    <t>01 bản sao hồ sơ pháp lý có liên quan đến việc thay đổi trong trường hợp có thay đổi tên dự án đầu tư, cơ sở hoặc chủ dự án đầu tư, cơ sở</t>
  </si>
  <si>
    <t>Khoản 15 Điều 30 Nghị định 08/2022/NĐ-CP</t>
  </si>
  <si>
    <t xml:space="preserve">Giấy phép môi trường cấp đổi </t>
  </si>
  <si>
    <t>01 bản chính văn bản đề nghị cấp đổi giấy phép môi trường của chủ dự án đầu tư, cơ sở (mẫu quy định tại Phụ lục XIV ban hành kèm theo Nghị định số 08/2022/NĐ-CP)</t>
  </si>
  <si>
    <t>Cấp điều chỉnh giấy phép môi trường</t>
  </si>
  <si>
    <t>01 bản chính văn bản đề nghị cấp đổi giấy phép môi trường của chủ dự án đầu tư, cơ sở (mẫu quy định tại Phụ lục XIV ban hành kèm theo Nghị định số 08/2022/NĐ-CP)</t>
  </si>
  <si>
    <t>Giấy phép môi trường điều chỉnh; Văn bản thông báo trả hồ sơ gửi chủ dự án đầu tư, cơ sở trong trường hợp không đủ điều kiện cấp điều chỉnh giấy phép môi trường</t>
  </si>
  <si>
    <t>01 bản sao hồ sơ pháp lý có liên quan đến việc thay đổi trong trường hợp có thay đổi tên dự án đầu tư, cơ sở hoặc chủ dự án đầu tư, cơ sở</t>
  </si>
  <si>
    <t>CSDL doanh nghiệp</t>
  </si>
  <si>
    <t>1.010730</t>
  </si>
  <si>
    <t>Cấp lại giấy phép môi trường</t>
  </si>
  <si>
    <t>01 bản chính văn bản đề nghị cấp lại giấy phép môi trường của dự án đầu tư, cơ sở (mẫu quy định tại Phụ lục XIII Phần Phụ lục ban hành kèm theo Nghị định số 05/2025/NĐ-CP)</t>
  </si>
  <si>
    <t>01 bản chính Báo cáo đề xuất cấp lại giấy phép môi trường của dự án đầu tư, cơ sở</t>
  </si>
  <si>
    <t>Thẩm định báo cáo đánh giá tác động môi trường</t>
  </si>
  <si>
    <t>- Hồ sơ đề nghị thẩm định: 01 bản chính văn bản đề nghị thẩm định báo cáo đánh giá tác động môi trường (mẫu số 02 Phụ lục II ban hành kèm theo Thông tư số 02/2022/TT-BTNMT được sửa đổi, bổ sung tại Thông tư số 07/2025/TTBTNMT</t>
  </si>
  <si>
    <t>Khoản 1 Điều 34 Luật Bảo vệ môi trường</t>
  </si>
  <si>
    <t>Quyết định phê duyệt kết quả thẩm định báo cáo đánh giá tác động môi trường (mẫu số 10 Phụ lục II ban hành kèm theo Thông tư số 02/2022/TT- BTNMT, được sửa đổi, bổ sung tại Thông tư số 07/2025/TT-BTNMT) hoặc văn bản không phê duyệt kết quả thẩm định báo cáo đánh giá tác động môi trường (trong đó nêu rõ lý do kèm các nội dung yêu cầu bổ sung, làm rõ)</t>
  </si>
  <si>
    <t>01 báo cáo dự án đầu tư (hoặc báo cáo nghiên cứu khả thi hoặc báo cáo kinh tế - kỹ thuật hoặc tài liệu tương đương)</t>
  </si>
  <si>
    <t>01 bản chính báo cáo đánh giá tác động môi trường (mẫu số 04 Phụ lục II ban hành kèm theo Thông tư số 02/2022/TT-BTNMT, được sửa đổi, bổ sung tại Thông tư số 07/2025/TT-BTNMT)</t>
  </si>
  <si>
    <t>- Hồ sơ nộp lại sau khi họp hội đồng: 01 bản chính văn bản đề nghị phê duyệt kết quả thẩm định báo cáo đánh giá tác động môi trường (mẫu số 09a Phụ lục II ban hành kèm theo Thông tư số 02/2022/TT-BTNMT, được sửa đổi, bổ sung tại Thông tư 07/2025/TT-BTNMT).</t>
  </si>
  <si>
    <t>01 bản chính báo cáo đánh giá tác động môi trường được đóng quyển, chủ dự án ký vào phía dưới của từng trang kể cả phụ lục kèm theo tệp văn bản điện tử định dạng đuôi “.doc” chứa nội dung của báo cáo và tệp văn bản điện tử định dạng đuôi “.pdf” chứa nội dung đã quét (scan) của toàn bộ báo cáo, bao gồm cả phụ lục (nếu nộp trực tiếp) hoặc tệp văn bản điện tử của toàn bộ báo cáo, bao gồm cả phụ lục được chủ dự án ký số (nếu nộp trực tuyến)</t>
  </si>
  <si>
    <t>878/QĐ-UBND ngày 12/4/2025</t>
  </si>
  <si>
    <t>Thẩm định phương án cải tạo, phục hồi môi trường trong hoạt động khai thác khoáng sản (báo cáo riêng theo quy định tại khoản 2 Điều 36 Nghị định số 08/2022/NĐ-CP)</t>
  </si>
  <si>
    <t>01 bản chính văn bản đề nghị thẩm định phương án cải tạo, phục hồi môi trường (mẫu số 12 Phụ lục II ban hành kèm theo Thông tư số 02/2022/TT-BTNMT)</t>
  </si>
  <si>
    <t>Khoản 2 Điều 36 Nghị định số 08/2022/NĐ-CP</t>
  </si>
  <si>
    <t>Quyết định phê duyệt kết quả thẩm định phương án cải tạo, phục hồi môi trường và báo cáo phương án cải tạo phục hồi môi trường, Văn bản không phê duyệt kết quả thẩm định thẩm định phương án cải tạo, phục hồi môi trường</t>
  </si>
  <si>
    <t>01 bản chính Phương án cải tạo, phục hồi môi trường (mẫu số 11 Phụ lục II ban hành kèm theo Thông tư số 02/2022/TT-BTNMT)</t>
  </si>
  <si>
    <t>01 bản sao Báo cáo đánh giá tác động môi trường hoặc kế hoạch bảo vệ môi trường hoặc bản cam kết bảo vệ môi trường hoặc bản đăng ký đạt tiêu chuẩn môi trường hoặc đề án bảo vệ môi trường đơn giản hoặc đề án bảo vệ môi trường chi tiết đã được phê duyệt hoặc xác nhận</t>
  </si>
  <si>
    <t>CSDL hồ sơ môi trường</t>
  </si>
  <si>
    <t>b.2. Hồ sơ nộp lại sau khi họp hội đồng - 01 bản chính Văn bản giải trình ý kiến thẩm định, trừ trường hợp không phải chỉnh sửa, bổ sung; - 01 bản chính Phương án cải tạo, phục hồi môi trường đã được chỉnh sửa, hoàn thiện theo ý kiến thẩm định</t>
  </si>
  <si>
    <t>Lĩnh vực địa chất và khoáng sản</t>
  </si>
  <si>
    <t>Quyết định số 1958 /QĐ-UBND  ngày 4/9/2025</t>
  </si>
  <si>
    <t>Lựa chọn tổ chức, cá nhân để xem xét cấp giấy phép thăm dò khoáng sản ở khu vực không đấu giá quyền khai thác khoáng sản</t>
  </si>
  <si>
    <t>01 bản chính Văn bản đề nghị cấp giấy phép thăm dò khoáng sản</t>
  </si>
  <si>
    <t>Khoản 1 Điều 31 Nghị định 193/2025/NĐ-CP</t>
  </si>
  <si>
    <t>Thông báo công khai kết quả lựa chọn tổ chức, cá nhân được xem xét cấp giấy phép thăm dò khoáng sản trên trang thông tin điện tử của Ủy ban nhân dân cấp tỉnh</t>
  </si>
  <si>
    <t>01 bản chính Bản đồ khu vực thăm dò khoáng sản</t>
  </si>
  <si>
    <t>01 bản chính Đề án thăm dò khoáng sản và các bản vẽ kèm theo</t>
  </si>
  <si>
    <t>01 Bản sao Hợp đồng với tổ chức kinh doanh dịch vụ thăm dò khoáng sản để thực hiện thăm dò khoáng sản theo giấy phép thăm dò khoáng sản trong trường hợp tổ chức, cá nhân đề nghị cấp giấy phép thăm dò khoáng sản không trực tiếp thực hiện thi công đề án thăm dò khoáng sản</t>
  </si>
  <si>
    <t>Cấp Giấy phép thăm dò khoáng sản</t>
  </si>
  <si>
    <t>Khoản 3 Điều 36 Nghị định 193/2025/NĐ-CP</t>
  </si>
  <si>
    <t xml:space="preserve">Giấy phép thăm dò khoáng sản </t>
  </si>
  <si>
    <t>01 bản sao hồ sơ chứng minh năng lực tài chính quy định tại Điều 26 của Nghị định số 193/2025/NĐ-CP ngày 02/7/2025</t>
  </si>
  <si>
    <t>Cấp lại Giấy phép thăm dò khoáng sản</t>
  </si>
  <si>
    <t>01 bản chính Văn bản đề nghị cấp lại giấy phép thăm dò khoáng sản</t>
  </si>
  <si>
    <t>Khoản 5 Điều 38 Nghị định 193/2025/NĐ-CP</t>
  </si>
  <si>
    <t>Giấy phép thăm dò khoáng sản (cấp lại)</t>
  </si>
  <si>
    <t>01 bản chính Báo cáo kết quả thăm dò và kế hoạch thăm dò tiếp theo</t>
  </si>
  <si>
    <t>Điều chỉnh Giấy phép thăm dò khoáng sản</t>
  </si>
  <si>
    <t>Văn bản đề nghị điều chỉnh giấy phép thăm dò khoáng sản (Mẫu số 04 - Phụ lục I ban hành kèm theo Thông tư số 37/2025/TT-BNNMT ngày 02/7/2025)</t>
  </si>
  <si>
    <t>Khoản 4 Điều 39 Nghị định 193/2025/NĐ-CP</t>
  </si>
  <si>
    <t xml:space="preserve">Quyết định điều chỉnh giấy phép thăm dò khoáng sản </t>
  </si>
  <si>
    <t>Bản đồ khu vực thăm dò khoáng sản (Mẫu số 09 - Phụ lục II ban hành kèm theo Thông tư số 37/2025/TT-BNNMT ngày 02/7/2025)</t>
  </si>
  <si>
    <t>Báo cáo kết quả thăm dò và kế hoạch thăm dò tiếp theo (Mẫu số 32 - Phụ lục V ban hành kèm theo Thông tư số 37/2025/TT-BNNMT ngày 02/7/2025)</t>
  </si>
  <si>
    <t>Gia hạn Giấy phép thăm dò khoáng sản</t>
  </si>
  <si>
    <t>Văn bản đề nghị gia hạn giấy phép thăm dò khoáng sản</t>
  </si>
  <si>
    <t>Khoản 4 Điều 37 Nghị định 193/2025/NĐ-CP</t>
  </si>
  <si>
    <t xml:space="preserve">Giấy phép thăm dò khoáng sản (gia hạn) </t>
  </si>
  <si>
    <t>Báo cáo kết quả thăm dò và kế hoạch thăm dò tiếp theo.</t>
  </si>
  <si>
    <t>Trả lại Giấy phép thăm dò khoáng sản</t>
  </si>
  <si>
    <t>Văn bản đề nghị trả lại giấy phép thăm dò khoáng sản (Mẫu số 05 - Phụ lục I ban hành kèm theo Thông tư số 37/2025/TT-BNNMT ngày 02/7/2025)</t>
  </si>
  <si>
    <t>Khoản 2 Điều 41 Nghị định 193/2025/NĐ-CP</t>
  </si>
  <si>
    <t>Quyết định cho phép trả lại giấy phép thăm dò khoáng sản</t>
  </si>
  <si>
    <t>Giấy phép thăm dò khoáng sản</t>
  </si>
  <si>
    <t>Chấp thuận chuyển nhượng quyền thăm dò khoáng sản</t>
  </si>
  <si>
    <t>Văn bản đề nghị chuyển nhượng quyền thăm dò khoáng sản</t>
  </si>
  <si>
    <t>Khoản 2 Điều 40 Nghị định 193/2025/NĐ-CP</t>
  </si>
  <si>
    <t>Giấy phép thăm dò khoáng sản (chuyển nhượng)</t>
  </si>
  <si>
    <t>Báo cáo kết quả thăm dò khoáng sản và việc thực hiện nghĩa vụ theo giấy phép thăm dò khoáng sản đã được cấp tính đến thời điểm chuyển nhượng quyền thăm dò khoáng sản của tổ chức, cá nhân đề nghị chuyển nhượng;</t>
  </si>
  <si>
    <t>Hợp đồng chuyển nhượng quyền thăm dò khoáng sản;</t>
  </si>
  <si>
    <t>Hồ sơ chứng minh năng lực tài chính quy định tại Điều 26 của Nghị định số 193/2025/NĐ-CP</t>
  </si>
  <si>
    <t>Hợp đồng với tổ chức kinh doanh dịch vụ thăm dò khoáng sản để thực hiện thăm dò khoáng sản theo giấy phép thăm dò khoáng sản trong trường hợp tổ chức, cá nhân đề nghị cấp giấy phép thăm dò khoáng sản không trực tiếp thực hiện thi công đề án thăm dò khoáng sản;</t>
  </si>
  <si>
    <t>Thăm dò bổ sung để nâng cấp tài nguyên, trữ lượng khoáng sản</t>
  </si>
  <si>
    <t>Văn bản đề nghị thăm dò bổ sung để nâng cấp trữ lượng khoáng sản/xác định trữ lượng, chất lượng khoáng sản đi kèm</t>
  </si>
  <si>
    <t>Khoản 1 Điều 68 Nghị định 193/2025/NĐ-CP</t>
  </si>
  <si>
    <t>Văn bản chấp thuận để tổ chức, cá nhân thực hiện thăm dò bổ sung</t>
  </si>
  <si>
    <t>Đề án thăm dò bổ sung</t>
  </si>
  <si>
    <t>Cấp Giấy phép khai thác khoáng sản</t>
  </si>
  <si>
    <t>Báo cáo nghiên cứu khả thi hoặc tài liệu tương đương đối với báo cáo nghiên cứu khả thi của dự án đầu tư khai thác khoáng sản</t>
  </si>
  <si>
    <t>Khoản 2 Điều 61 Nghị định 193/2025/NĐ-CP</t>
  </si>
  <si>
    <t>Giấy phép khai thác khoáng sản</t>
  </si>
  <si>
    <t>Báo cáo đánh giá tác động môi trường đã được phê duyệt kết quả thẩm định hoặc báo cáo đề xuất cấp giấy phép môi trường đã được cấp giấy phép môi trường theo quy định của pháp luật</t>
  </si>
  <si>
    <t>Văn bản đề nghị cấp giấy phép khai thác khoáng sản (Mẫu số 01 - Phụ lục II ban hành kèm theo Thông tư số 36/2025/TT-BNNMT ngày 02/7/2025)</t>
  </si>
  <si>
    <t>Bản đồ khu vực khai thác khoáng sản, các bản đồ, mặt cắt, bản vẽ thiết kế liên quan (Mẫu số 35 - Phụ lục II ban hành kèm theo Thông tư số 36/2025/TT-BNNMT ngày 02/7/2025)</t>
  </si>
  <si>
    <t>Cấp lại Giấy phép khai thác khoáng sản</t>
  </si>
  <si>
    <t>Văn bản đề nghị cấp lại giấy phép khai thác khoáng sản (Mẫu số 07 - Phụ lục II ban hành kèm theo Thông tư số 36/2025/TT-BNNMT ngày 02/7/2025)</t>
  </si>
  <si>
    <t>Khoản 2 Điều 63 Nghị định 193/2025/NĐ-CP</t>
  </si>
  <si>
    <t xml:space="preserve">Giấy phép khai thác khoáng sản (cấp lại) </t>
  </si>
  <si>
    <t>Bản đồ khu vực khai thác khoáng sản (Mẫu số 35 - Phụ lục II ban hành kèm theo Thông tư số 36/2025/TT-BNNMT ngày 02/7/2025)</t>
  </si>
  <si>
    <t>Báo cáo kết quả hoạt động khai thác khoáng sản từ khi được cấp phép khai thác đến thời điểm hết thời gian khai thác trong giấy phép khai thác khoáng sản được cấp, cập nhật hiện trạng khu vực khai thác đến thời điểm đề nghị cấp lại (Mẫu số 36 - Phụ lục II ban hành kèm theo Thông tư số 36/2025/TT-BNNMT ngày 02/7/2025)</t>
  </si>
  <si>
    <t>Gia hạn Giấy phép khai thác khoáng sản</t>
  </si>
  <si>
    <t>Văn bản đề nghị gia hạn giấy phép khai thác khoáng sản (Mẫu số 04 - Phụ lục II ban hành kèm theo Thông tư số 36/2025/TT-BNNMT ngày 02/7/2025)</t>
  </si>
  <si>
    <t>Khoản 2 Điều 62 Nghị định 193/2025/NĐ-CP</t>
  </si>
  <si>
    <t>Giấy phép khai thác khoáng sản (gia hạn)</t>
  </si>
  <si>
    <t>Bản đồ hiện trạng khu vực khai thác tại thời điểm đề nghị gia hạn, mặt cắt hiện trạng liên quan kèm theo tính đến thời điểm nộp hồ sơ đề nghị gia hạn (Mẫu số 35 - Phụ lục II ban hành kèm theo Thông tư số 36/2025/TT-BNNMT ngày 02/7/2025)</t>
  </si>
  <si>
    <t>Báo cáo kết quả hoạt động khai thác khoáng sản từ khi được cấp phép khai thác đến thời điểm đề nghị gia hạn (Mẫu số 36 - Phụ lục II ban hành kèm theo Thông tư số 36/2025/TT-BNNMT ngày 02/7/2025)</t>
  </si>
  <si>
    <t>Trả lại Giấy phép khai thác khoáng sản</t>
  </si>
  <si>
    <t>Văn bản đề nghị trả lại giấy phép khai thác khoáng sản (Mẫu số 10 - Phụ lục II ban hành kèm theo Thông tư số 36/2025/TT-BNNMT ngày 02/7/2025)</t>
  </si>
  <si>
    <t>Khoản 2 Điều 65 Nghị định 193/2025/NĐ-CP</t>
  </si>
  <si>
    <t>Quyết định cho phép trả lại giấy phép khai thác khoáng sản</t>
  </si>
  <si>
    <t>Bản đồ hiện trạng khu vực khai thác tại thời điểm đề nghị trả lại (Mẫu số 35 - Phụ lục II ban hành kèm theo Thông tư số 36/2025/TT-BNNMT ngày 02/7/2025)</t>
  </si>
  <si>
    <t>Đề án đóng cửa mỏ khoáng sản của khu vực khai thác hoặc phương án đóng cửa mỏ khoáng sản trong trường hợp trả lại một phần diện tích khu vực khai thác (Mẫu số 05, mẫu số 06, mẫu số 07, mẫu số 08 - Phụ lục ban hành kèm theo Thông tư số 39/2025/TT-BNNMT ngày 02/7/2025)</t>
  </si>
  <si>
    <t>Báo cáo kết quả hoạt động khai thác tính từ thời điểm cấp phép đến thời điểm nộp hồ sơ đề nghị trả lại (Mẫu số 36 - Phụ lục II ban hành kèm theo Thông tư số 36/2025/TT-BNNMT ngày 02/7/2025)</t>
  </si>
  <si>
    <t>các văn bản, tài liệu chứng minh việc thực hiện nghĩa vụ của tổ chức, cá nhân khai thác khoáng sản theo quy định tính từ thời điểm điểm nộp hồ sơ đề nghị trả lại giấy phép khai thác khoáng sản.</t>
  </si>
  <si>
    <t>Điều chỉnh Giấy phép khai thác khoáng sản</t>
  </si>
  <si>
    <t>Văn bản đề nghị điều chỉnh nội dung giấy phép khai thác khoáng sản (Mẫu số 08 - Phụ lục II ban hành kèm theo Thông tư số 36/2025/TT-BNNMT ngày 02/7/2025)</t>
  </si>
  <si>
    <t>Khoản 3, 4, 5, 8 Điều 64 Nghị định 193/2025/NĐ-CP</t>
  </si>
  <si>
    <t>Quyết định điều chỉnh nội dung giấy phép khai thác khoáng sản</t>
  </si>
  <si>
    <t>Văn bản, tài liệu liên quan đến thay đổi tên gọi, cơ cấu tổ chức (Trường hợp tổ chức, cá nhân khai thác khoáng sản thay đổi tên gọi)</t>
  </si>
  <si>
    <t>Bản đồ hiện trạng khu vực khai thác tại thời điểm nộp hồ sơ đề nghị trả lại, bản đồ khu vực khai thác đối với phần diện tích còn lại tiếp tục khai thác (Mẫu số 35 - Phụ lục II ban hành kèm theo Thông tư số 36/2025/TT-BNNMT ngày 02/7/2025)</t>
  </si>
  <si>
    <t>Báo cáo kết quả khai thác khoáng sản tính từ thời điểm cấp phép đến thời điểm đề nghị trả lại (Mẫu số 36 - Phụ lục II ban hành kèm theo Thông tư số 36/2025/TT-BNNMT ngày 02/7/2025)</t>
  </si>
  <si>
    <t>Phương án đóng cửa mỏ một phần khu vực khai thác đề nghị trả lại (Mẫu số 08 - Phụ lục ban hành kèm theo Thông tư số 39/2025/TT-BNNMT ngày 02/7/2025) (Trường hợp tổ chức, cá nhân trả lại một phần diện tích khai thác)</t>
  </si>
  <si>
    <t>Báo cáo đánh giá tác động môi trường đã được phê duyệt kết quả thẩm định hoặc báo cáo đề xuất cấp giấy phép môi trường đã được cấp giấy phép môi trường theo quy định của pháp luật về bảo vệ môi trường (Trường hợp tổ chức, cá nhân đề nghị điều chỉnh một trong các nội dung: điều chỉnh trữ lượng khoáng sản được phép khai thác; tăng hoặc giảm công suất khai thác; thay đổi, bổ sung phương pháp khai thác; bổ sung khai thác khoáng sản đi kèm)</t>
  </si>
  <si>
    <t>Báo cáo kết quả rà soát, so sánh bản đồ gốc và bản đồ đo vẽ, xác lập tọa độ tại thời điểm cấp phép và hiện tại của tổ chức, cá nhân (Trường hợp điều chỉnh tọa độ các điểm khép góc khu vực khai thác khoáng sản do sai lệch trong chuyển đổi hệ tọa độ địa lý hoặc các nguyên nhân khách quan nhưng không dẫn đến thay đổi trữ lượng khoáng sản đã được phê duyệt, công nhận)</t>
  </si>
  <si>
    <t>1.014270</t>
  </si>
  <si>
    <t>Chấp thuận chuyển nhượng quyền khai thác khoáng sản</t>
  </si>
  <si>
    <t>Văn bản đề nghị chuyển nhượng quyền khai thác khoáng sản (Mẫu số 12 - Phụ lục II ban hành kèm theo Thông tư số 36/2025/TT-BNNMT ngày 02/7/2025)</t>
  </si>
  <si>
    <t>Khoản 3 Điều 66 Nghị định 193/2025/NĐ-CP</t>
  </si>
  <si>
    <t xml:space="preserve">Giấy phép khai thác khoáng sản (chuyển nhượng) </t>
  </si>
  <si>
    <t>Bản đồ khu vực khai thác khoáng sản cùng các bản đồ, bản vẽ mặt cắt hiện trạng khu vực khai thác (Mẫu số 35 - Phụ lục II ban hành kèm theo Thông tư số 36/2025/TT-BNNMT ngày 02/7/2025)</t>
  </si>
  <si>
    <t>Báo cáo kết quả hoạt động khai thác khoáng sản từ thời điểm giấy phép có hiệu lực thi hành đến thời điểm chuyển nhượng quyền khai thác khoáng sản (Mẫu số 36 - Phụ lục II ban hành kèm theo Thông tư số 36/2025/TT-BNNMT ngày 02/7/2025)</t>
  </si>
  <si>
    <t>Hợp đồng chuyển nhượng quyền khai thác khoảng sản, kèm theo bản kê giá trị tài sản chuyển nhượng</t>
  </si>
  <si>
    <t>Cấp đổi Giấy phép khai thác khoáng sản</t>
  </si>
  <si>
    <t>Văn bản đề nghị cấp đổi giấy phép khai thác khoáng sản (Mẫu số 07 - Phụ lục II ban hành kèm theo Thông tư số 36/2025/TT-BNTMT ngày 02/7/2025)</t>
  </si>
  <si>
    <t>Khoản 3, 4, 5 Điều 154 Nghị định 193/2025/NĐ-CP</t>
  </si>
  <si>
    <t>Giấy phép khai thác khoáng sản (cấp lại hoặc cấp đổi)</t>
  </si>
  <si>
    <t>Bản đồ khu vực khai thác khoáng sản (Mẫu số 35 - Phụ lục II ban hành kèm theo Thông tư số 36/2025/TT-BNTMT ngày 02/7/2025)</t>
  </si>
  <si>
    <t>Báo cáo kết quả hoạt động khai thác khoáng sản (Mẫu số 36 - Phụ lục II ban hành kèm theo Thông tư số 36/2025/TT-BNTMT ngày 02/7/2025)</t>
  </si>
  <si>
    <t>Văn bản, tài liệu liên quan đến thay đổi tên gọi, cơ cấu tổ chức</t>
  </si>
  <si>
    <t>Phương án đóng cửa mỏ một phần khu vực khai thác đề nghị trả lại (Mẫu số 08 - Phụ lục ban hành kèm theo Thông tư số 39/2025/TT-BNNMT ngày 02/7/2025)</t>
  </si>
  <si>
    <t>Báo cáo kết quả rà soát, so sánh bản đồ gốc và bản đồ đo vẽ, xác lập tọa độ tại thời điểm cấp phép và hiện tại của tổ chức, cá nhân</t>
  </si>
  <si>
    <t>Phê duyệt đề án đóng cửa mỏ khoáng sản</t>
  </si>
  <si>
    <t>Văn bản đề nghị phê duyệt đề án đóng cửa mỏ khoáng sản (Mẫu số 01 - Phụ lục ban hành kèm theo Thông tư số 39/2025/TT-BNNMT ngày 02/7/2025)</t>
  </si>
  <si>
    <t>Khoản 1 Điều 103 Nghị định 193/2025/NĐ-CP</t>
  </si>
  <si>
    <t>Quyết định phê duyệt đề án đóng cửa mỏ khoáng sản</t>
  </si>
  <si>
    <t>Đề án đóng cửa mỏ khoáng sản (Mẫu số 05 - Phụ lục ban hành kèm theo Thông tư số 39/2025/TT-BNNMT ngày 02/7/2025)</t>
  </si>
  <si>
    <t>Bản đồ hiện trạng khu vực khai thác khoáng sản tại thời điểm đề nghị đóng cửa mỏ (Mẫu số 19 - Phụ lục ban hành kèm theo Thông tư số 39/2025/TT-BNNMT ngày 02/7/2025)</t>
  </si>
  <si>
    <t>Phương án cải tạo, phục hồi môi trường hoặc tài liệu thể hiện nội dung phương án cải tạo phục hồi môi trường được thẩm định, phê duyệt hoặc cấp giấy phép theo quy định của pháp luật về bảo vệ môi trường</t>
  </si>
  <si>
    <t>Điều chỉnh nội dung đề án đóng cửa mỏ khoáng sản đã được phê duyệt</t>
  </si>
  <si>
    <t>Văn bản đề nghị phê duyệt điều chỉnh nội dung đề án đóng cửa mỏ khoáng sản (Mẫu số 03 - Phụ lục ban hành kèm theo Thông tư số 39/2025/TT-BNNMT ngày 02/7/2025)</t>
  </si>
  <si>
    <t>Khoản 2 Điều 104 Nghị định 193/2025/NĐ-CP</t>
  </si>
  <si>
    <t xml:space="preserve">Quyết định phê duyệt điều chỉnh đề án đóng cửa mỏ khoáng sản </t>
  </si>
  <si>
    <t>Báo cáo kết quả thực hiện tình hình thực hiện đề án đóng cửa mỏ khoáng sản đã được phê duyệt kèm theo kế hoạch thực hiện đề án đóng cửa mỏ khoáng sản điều chỉnh (Mẫu số 09 - Phụ lục ban hành kèm theo Thông tư số 39/2025/TT-BNNMT ngày 02/7/2025)</t>
  </si>
  <si>
    <t>Bản đồ hiện trạng khu vực đóng cửa mỏ tại thời điểm đề nghị điều chỉnh (Mẫu số 19 - Phụ lục ban hành kèm theo Thông tư số 39/2025/TT-BNNMT ngày 02/7/2025</t>
  </si>
  <si>
    <t>Phương án cải tạo, phục hồi môi trường hoặc hoặc tài liệu thể hiện nội dung phương án cải tạo phục hồi môi trường được được thẩm định, phê duyệt hoặc cấp giấy phép theo quy định của pháp luật về bảo vệ môi trường</t>
  </si>
  <si>
    <t>Chấp thuận phương án đóng cửa mỏ khoáng sản</t>
  </si>
  <si>
    <t>Văn bản đề nghị chấp thuận phương án đóng cửa mỏ khoáng sản; phương án đóng cửa mỏ khoáng sản (Mẫu số 02 - Phụ lục ban hành kèm theo Thông tư số 39/2025/TT-BNNMT ngày 02/7/2025)</t>
  </si>
  <si>
    <t>Khoản 1 Điều 105 Nghị định 193/2025/NĐ-CP</t>
  </si>
  <si>
    <t>Văn bản chấp thuận phương án đóng cửa mỏ khoáng sản</t>
  </si>
  <si>
    <t>Bản đồ hiện trạng khu vực đóng cửa mỏ tại thời điểm đề nghị đóng cửa mỏ khoáng sản (Mẫu số 19 - Phụ lục ban hành kèm theo Thông tư số 39/2025/TT-BNNMT ngày 02/7/2025</t>
  </si>
  <si>
    <t>Quyết định đóng cửa mỏ khoáng sản</t>
  </si>
  <si>
    <t>Văn bản đề nghị ban hành quyết định đóng cửa mỏ khoáng sản (Mẫu số 04 - Phụ lục ban hành kèm theo Thông tư số 39/2025/TT-BNNMT ngày 02/7/2025)</t>
  </si>
  <si>
    <t>Khoản 1 Điều 106 Nghị định 193/2025/NĐ-CP</t>
  </si>
  <si>
    <t>Quyết định đóng cửa mỏ khoáng sản (đóng cửa một phần diện tích khu vực khai thác khoáng sản)</t>
  </si>
  <si>
    <t>Bản đồ khu vực đóng cửa mỏ khoáng sản (Mẫu số 19 - Phụ lục ban hành kèm theo Thông tư số 39/2025/TT-BNNMT ngày 02/7/2025)</t>
  </si>
  <si>
    <t>Báo cáo kết quả thực hiện đề án đóng cửa mỏ khoáng sản hoặc phương án đóng cửa mỏ khoáng sản (Mẫu số 09 - Phụ lục ban hành kèm theo Thông tư số 39/2025/TT-BNNMT ngày 02/7/2025)</t>
  </si>
  <si>
    <t>Hồ sơ hoàn công và các văn bản chứng minh đã thực hiện khối lượng theo đề án đóng cửa mỏ khoáng sản đã được phê duyệt hoặc phương án đóng cửa mỏ khoáng sản đã được chấp thuận</t>
  </si>
  <si>
    <t>Văn bản thẩm định báo cáo đánh giá an toàn theo quy định của pháp luật về năng lượng nguyên tử đối với trường hợp khai thác khoáng sản phóng xạ hoặc có chứa chất phóng xạ đi kèm</t>
  </si>
  <si>
    <t>Quyết toán tiền cấp quyền khai thác khoáng sản</t>
  </si>
  <si>
    <t>Bản kê khai thông tin quyết toán tiền cấp quyền khai thác khoáng sản (Mẫu số 05 - Phụ lục II ban hành kèm theo Thông tư số 38/2025/TT-BNNMT ngày 02/7/2025)</t>
  </si>
  <si>
    <t>Khoản 1 Điều 140 Nghị định 193/2025/NĐ-CP</t>
  </si>
  <si>
    <t>Thông báo quyết toán tiền cấp quyền khai thác khoáng sản</t>
  </si>
  <si>
    <t>Bản chính Báo cáo thống kê, kiểm kê trữ lượng, khối lượng khoáng sản đã khai thác, trữ lượng, khối lượng khoáng sản được phép khai thác còn lại hàng năm trong kỳ quyết toán: Báo cáo định kỳ hoạt động khai thác khoáng sản nhóm I, nhóm II và nhóm III hoặc Báo cáo định kỳ hoạt động khai thác khoáng sản nhóm IV hoặc Báo cáo định kỳ hoạt động khai thác tận thu khoáng sản hoặc Báo cáo định kỳ hoạt động thu hồi khoáng sản (Mẫu số 05, 06, 07 và Mẫu số 08 Phụ lục IV ban hành kèm theo Thông tư số 36/2025/TT-BNNMT ngày 02/7/2025)</t>
  </si>
  <si>
    <t>Văn bản đề nghị quyết toán tiền cấp quyền khai thác khoáng sản (Mẫu số 04 - Phụ lục II ban hành kèm theo Thông tư số 38/2025/TT-BNNMT ngày 02/7/2025)</t>
  </si>
  <si>
    <t>Cấp Giấy phép khai thác tận thu khoáng sản</t>
  </si>
  <si>
    <t>Văn bản đề nghị cấp giấy phép khai thác tận thu khoáng sản (Mẫu số 03 - Phụ lục II ban hành kèm theo Thông tư số 36/2025/TT-BNNMT ngày 02/7/2025)</t>
  </si>
  <si>
    <t>Khoản 3 Điều 79 Nghị định 193/2025/NĐ-CP</t>
  </si>
  <si>
    <t>Giấy phép khai thác tận thu khoáng sản</t>
  </si>
  <si>
    <t>Bản đồ khu vực khai thác tận thu khoáng sản (Mẫu số 35 - Phụ lục II ban hành kèm theo Thông tư số 36/2025/TT-BNNMT ngày 02/7/2025)</t>
  </si>
  <si>
    <t>Báo cáo nghiên cứu khả thi hoặc tài liệu tương đương đối với báo cáo nghiên cứu khả thi của dự án đầu tư khai thác tận thu khoáng sản</t>
  </si>
  <si>
    <t>1.014280</t>
  </si>
  <si>
    <t>Gia hạn Giấy phép khai thác tận thu khoáng sản</t>
  </si>
  <si>
    <t>Văn bản đề nghị gia hạn giấy phép khai thác tận thu khoáng sản (Mẫu số 06 - Phụ lục II ban hành kèm theo Thông tư số 36/2025/TT-BNNMT ngày 02/7/2025)</t>
  </si>
  <si>
    <t>Khoản 2 Điều 80 Nghị định 193/2025/NĐ-CP</t>
  </si>
  <si>
    <t>Giấy phép khai thác tận thu khoáng sản (gia hạn)</t>
  </si>
  <si>
    <t>Bản đồ hiện trạng khu vực khai thác tận thu khoáng sản tại thời điểm đề nghị gia hạn (Mẫu số 35 - Phụ lục II ban hành kèm theo Thông tư số 36/2025/TT-BNNMT ngày 02/7/2025)</t>
  </si>
  <si>
    <t>Báo cáo kết quả hoạt động khai thác khoáng sản từ khi được cấp phép khai thác đến thời điểm đề nghị gia hạn (Mẫu số 36 - Phụ lục II ban hành kèm theo Thông tư số 36/2025/TT-BNNMT ngày 02/7/2025</t>
  </si>
  <si>
    <t>Điều chỉnh Giấy phép khai thác tận thu khoáng sản</t>
  </si>
  <si>
    <t>Văn bản đề nghị điều chỉnh nội dung giấy phép khai thác tận thu khoáng (Mẫu số 09 - Phụ lục II ban hành kèm theo Thông tư số 36/2025/TT-BNNMT ngày 02/7/2025)</t>
  </si>
  <si>
    <t>Khoản 3, 4 Điều 81 Nghị định 193/2025/NĐ-CP</t>
  </si>
  <si>
    <t>Quyết định điều chỉnh nội dung giấy phép khai thác tận thu khoáng sản</t>
  </si>
  <si>
    <t>Bản đồ khu vực khai thác tận thu khoáng sản, các bản đồ hiện trạng khu vực khai thác tận thu khoáng sản, bản vẽ mặt cắt hiện trạng có liên quan (Mẫu số 35 - Phụ lục II ban hành kèm theo Thông tư số 36/2025/TT-BNNMT ngày 02/7/2025)</t>
  </si>
  <si>
    <t>Kế hoạch khai thác tận thu điều chỉnh kèm theo quyết định phê duyệt</t>
  </si>
  <si>
    <t>Báo cáo kết quả hoạt động khai thác tận thu khoáng sản tính đến thời điểm đề nghị điều chỉnh nội dung giấy phép khai thác tận thu khoáng sản (Mẫu số 36 - Phụ lục II ban hành kèm theo Thông tư số 36/2025/TT-BNNMT ngày 02/7/2025)</t>
  </si>
  <si>
    <t>Phương án đóng cửa mỏ một phần diện tích khu vực khai thác tận thu khoáng sản (Mẫu số 08 - Phụ lục ban hành kèm theo Thông tư số 39/2025/TT-BNNMT ngày 02/7/2025)</t>
  </si>
  <si>
    <t>Trả lại Giấy phép khai thác tận thu khoáng sản</t>
  </si>
  <si>
    <t>Văn bản đề nghị trả lại giấy phép thai thác tận thu khoáng sản (Mẫu số 11 - Phụ lục II ban hành kèm theo Thông tư số 36/2025/TT-BNNMT ngày 02/7/2025)</t>
  </si>
  <si>
    <t>Khoản 2,3 Điều 82 Nghị định 193/2025/NĐ-CP</t>
  </si>
  <si>
    <t>Quyết định cho phép trả lại giấy phép khai thác tận thu khoáng sản</t>
  </si>
  <si>
    <t>Báo cáo kết quả hoạt động khai thác khoáng sản tính từ thời điểm cấp phép đến thời điểm nộp hồ sơ đề nghị trả lại (Mẫu số 36 - Phụ lục II ban hành kèm theo Thông tư số 36/2025/TT-BNNMT ngày 02/7/2025)</t>
  </si>
  <si>
    <t>Đề án đóng cửa mỏ khoáng sản hoặc phương án đóng cửa mỏ khoáng sản của khu vực khai thác tận thu khoáng sản (Mẫu số 05, mẫu số 06, mẫu số 07, mẫu số 08 - Phụ lục ban hành kèm theo Thông tư số 39/2025/TT-BNNMT ngày 02/7/2025)</t>
  </si>
  <si>
    <t>Văn bản, tài liệu chứng minh việc thực hiện nghĩa vụ của tổ chức, cá nhân khai thác tận thu khoáng sản theo quy định tính từ thời điểm điểm nộp hồ sơ đề nghị trả lại giấy phép khai thác tận thu khoáng sản</t>
  </si>
  <si>
    <t>Chấp thuận chuyển nhượng quyền khai thác tận thu khoáng sản</t>
  </si>
  <si>
    <t>Văn bản đề nghị chuyển nhượng quyền khai thác tận thu khoáng sản (Mẫu số 13 - Phụ lục II ban hành kèm theo Thông tư số 36/2025/TT-BNNMT ngày 02/7/2025)</t>
  </si>
  <si>
    <t>Khoản 3 Điều 83 Nghị định 193/2025/NĐ-CP</t>
  </si>
  <si>
    <t>Giấy phép khai thác tận thu khoáng sản (chuyển nhượng)</t>
  </si>
  <si>
    <t>Bản đồ khu vực khai thác, các bản đồ hiện trạng khu vực khai thác tận thu khoáng sản, mặt cắt hiện trạng tính đến thời điểm đề nghị chuyển nhượng (Mẫu số 35 - Phụ lục II ban hành kèm theo Thông tư số 36/2025/TT-BNNMT ngày 02/7/2025)</t>
  </si>
  <si>
    <t>Báo cáo kết quả khai thác khoáng sản tính từ thời điểm giấy phép có hiệu lực thi hành đến thời điểm nộp đề nghị chuyển nhượng quyền khai thác tận thu khoáng sản (Mẫu số 36 - Phụ lục II ban hành kèm theo Thông tư số 36/2025/TT-BNNMT ngày 02/7/2025)</t>
  </si>
  <si>
    <t>Các văn bản, tài liệu chứng minh đã thực hiện nghĩa vụ (quy định tại điểm b khoản 1 Điều 83 và Điều 85 của Nghị định 139/2025/NĐ-CP ngày 02/7/2025 của Chính phủ) của tổ chức, cá nhân chuyển nhượng quyền khai thác tận thu khoáng sản tính đến thời điểm chuyển nhượng</t>
  </si>
  <si>
    <t>Hồ sơ, tài liệu chứng minh tổ chức, cá nhân nhận chuyển nhượng quyền khai thác tận thu khoáng sản đủ điều kiện được cấp giấy phép khai thác tận thu khoáng sản</t>
  </si>
  <si>
    <t>Xác nhận đăng ký thu hồi khoáng sản</t>
  </si>
  <si>
    <t>- Trường hợp chủ đầu tư hoặc nhà đầu tư kết hợp thu hồi khoáng sản ở khu vực thi công các hạng mục công trình của dự án đầu tư được cơ quan nhà nước có thẩm quyền phê duyệt hoặc cho phép thực hiện, kể cả khoáng sản nằm trong khu vực cấm hoạt động khoáng sản, khu vực tạm thời cấm hoạt động khoáng sản, khu vực dự trữ khoáng sản quốc gia; hoặc thực hiện hoạt động nạo vét kết hợp thu hồi sản phẩm là khoáng sản trong vùng nước cảng biển, cảng cá, khu neo đậu tránh trú bão, vùng nước đường thủy nội địa, lòng sông, lòng hồ hoặc tại các vùng nước, đất ngập nước khác theo dự án, kế hoạch được cơ quan quản lý nhà nước có thẩm quyền phê duyệt</t>
  </si>
  <si>
    <t>Khoản 1 Điều 98 Nghị định 193/2025/NĐ-CP</t>
  </si>
  <si>
    <t>Bản xác nhận đăng ký thu hồi khoáng sản</t>
  </si>
  <si>
    <t>Bản đăng ký thu hồi khoáng sản (Mẫu số 02 - Phục lục III ban hành kèm theo Thông tư số 36/2025/TT-BNNMT ngày 02/7/2025)</t>
  </si>
  <si>
    <t>Báo cáo nghiên cứu khả thi hoặc tài liệu tương đương với báo cáo nghiên cứu khả thi của dự án đầu tư (kèm theo quyết định phê duyệt) triển khai tại khu vực đăng ký thu hồi khoáng sản</t>
  </si>
  <si>
    <t>- Trường hợp tổ chức, cá nhân thực hiện đóng cửa mỏ khoáng sản được phép thu hồi khoáng sản</t>
  </si>
  <si>
    <t>Bản đăng ký thu hồi khoáng sản (Mẫu số 01 - Phục lục III ban hành kèm theo Thông tư số 36/2025/TT-BNNMT ngày 02/7/2025)</t>
  </si>
  <si>
    <t>Đề án đóng cửa mỏ hoặc phương án đóng cửa mỏ (Mẫu số 05 hoặc Mẫu số 06 hoặc Mẫu số 07 hoặc Mẫu số 08 - Phụ lục ban hành kèm theo Thông tư số 39/2025/TT-BNNMT ngày 02/7/2025)</t>
  </si>
  <si>
    <t>Bản chính quyết định phê duyệt đóng cửa mỏ (Mẫu số 11 hoặc Mẫu số 12 - Phụ lục ban hành kèm theo Thông tư số 39/2025/TT-BNNMT ngày 02/7/2025) hoặc văn bản chấp thuận phương án đóng cửa mỏ của cơ quan quản lý nhà nước có thẩm quyền (Mẫu số 13 hoặc Mẫu số 14 - Phụ lục ban hành kèm theo Thông tư số 39/2025/TT-BNNMT ngày 02/7/2025).</t>
  </si>
  <si>
    <t>- Trường hợp đề nghị thu hồi khoáng sản trong phạm vi diện tích thực hiện dự án đầu tư khai thác khoáng sản</t>
  </si>
  <si>
    <t>Văn bản đề nghị thu hồi khoáng sản (Mẫu số 01 - Phục lục III ban hành kèm theo Thông tư số 36/2025/TT-BNNMT ngày 02/7/2025)</t>
  </si>
  <si>
    <t>Báo cáo vị trí, khối lượng, chủng loại, thời gian thực hiện (Mẫu số 04 - Phục lục III ban hành kèm theo Thông tư số 36/2025/TT-BNNMT ngày 02/7/2025)</t>
  </si>
  <si>
    <t>Bản đồ hiện trạng khu vực thu hồi khoáng sản, trong đó xác định rõ vị trí, khối lượng khoáng sản thu hồi của từng vị trí</t>
  </si>
  <si>
    <t>Cấp Giấy phép khai thác khoáng sản nhóm IV</t>
  </si>
  <si>
    <t>- Đối với tổ chức quy định tại khoản 2 Điều 72 của Luật Địa chất và khoáng sản</t>
  </si>
  <si>
    <t>Khoản 3 Điều 89 Nghị định 193/2025/NĐ-CP</t>
  </si>
  <si>
    <t>Văn bản chấp thuận, lựa chọn là nhà thầu thi công; báo cáo kết quả khảo sát thông tin chung về khoáng sản nhóm IV hoặc báo cáo kết quả thăm dò khoáng sản đã được công nhận</t>
  </si>
  <si>
    <t>Văn bản đề nghị cấp giấy phép khai thác khoáng sản nhóm IV (Mẫu số 02 - Phụ lục II ban hành kèm theo Thông tư số 36/2025/TT-BNNMT ngày 02/7/2025)</t>
  </si>
  <si>
    <t>- Đối với tổ chức, cá nhân quy định tại khoản 1 Điều 72 của Luật Địa chất và khoáng sản</t>
  </si>
  <si>
    <t>Phương án khai thác khoáng sản nhóm IV (Mẫu số 37 - Phụ lục II ban hành kèm theo Thông tư số 36/2025/TT-BNNMT ngày 02/7/2025)</t>
  </si>
  <si>
    <t>Trả lại Giấy phép khai thác khoáng sản nhóm IV</t>
  </si>
  <si>
    <t>Văn bản đề nghị trả lại giấy phép khai thác khoáng sản nhóm IV (Mẫu số 10 - Phụ lục II ban hành kèm theo Thông tư số 36/2025/TT-BNNMT ngày 02/7/2025)</t>
  </si>
  <si>
    <t>Khoản 2 Điều 92 Nghị định 193/2025/NĐ-CP</t>
  </si>
  <si>
    <t>Quyết định cho phép trả lại giấy phép khai thác khoáng sản nhóm IV</t>
  </si>
  <si>
    <t>Bản đồ hiện trạng khu vực khai thác khoáng sản tại thời điểm đề nghị trả lại giấy phép khai thác khoáng sản nhóm IV (Mẫu số 35 - Phụ lục II ban hành kèm theo Thông tư số 36/2025/TT-BNNMT ngày 02/7/2025)</t>
  </si>
  <si>
    <t>Báo cáo kết quả hoạt động khai thác khoáng sản tính đến thời điểm đề nghị trả lại giấy phép khai thác khoáng sản nhóm IV (Mẫu số 36 - Phụ lục II ban hành kèm theo Thông tư số 36/2025/TT-BNNMT ngày 02/7/2025)</t>
  </si>
  <si>
    <t>Báo cáo kết quả thực hiện đóng cửa mỏ tính đến thời điểm đề nghị trả lại giấy phép khai thác khoáng sản nhóm IV (Mẫu số 09 - Phụ lục ban hành kèm theo Thông tư số 39/2025/TT-BNNMT ngày 02/7/2025)</t>
  </si>
  <si>
    <t>Gia hạn Giấy phép khai thác khoáng sản nhóm IV</t>
  </si>
  <si>
    <t>Báo cáo kết quả hoạt động khai thác khoáng sản tính đến thời điểm đề nghị gia hạn giấy phép khai thác khoáng sản nhóm IV (Mẫu số 36 - Phụ lục II ban hành kèm theo Thông tư số 36/2025/TT-BNNMT ngày 02/7/2025)</t>
  </si>
  <si>
    <t>Khoản 3 Điều 90 Nghị định 193/2025/NĐ-CP</t>
  </si>
  <si>
    <t>Văn bản điều chỉnh kéo dài thời gian thực hiện các dự án, công trình sử dụng khoáng sản quy định trong giấy phép khai thác khoáng sản nhóm IV</t>
  </si>
  <si>
    <t>Văn bản đề nghị gia hạn giấy phép khai thác khoáng sản nhóm IV (Mẫu số 05 - Phụ lục II ban hành kèm theo Thông tư số 36/2025/TT-BNNMT ngày 02/7/2025)</t>
  </si>
  <si>
    <t>Bản đồ hiện trạng khu vực khai thác khoáng sản tại thời điểm đề nghị gia hạn giấy phép khai thác khoáng sản nhóm IV (Mẫu số 35 - Phụ lục II ban hành kèm theo Thông tư số 36/2025/TT-BNNMT ngày 02/7/2025)</t>
  </si>
  <si>
    <t>Kế hoạch khai thác khoáng sản tiếp theo</t>
  </si>
  <si>
    <t>Chấp thuận khảo sát, đánh giá thông tin chung đối với khoáng sản nhóm IV tại khu vực không đấu giá quyền khai thác khoáng sản</t>
  </si>
  <si>
    <t>Văn bản đề nghị chấp thuận khảo sát, đánh giá thông tin chung đối với khoáng sản nhóm IV (Mẫu số 01 - Phụ lục I ban hành kèm theo Thông tư số 36/2025/TT-BNNMT ngày 02/7/2025)</t>
  </si>
  <si>
    <t>Khoản 2, 3 Điều 6 Thông tư số 36/2025/TT-BNNMT</t>
  </si>
  <si>
    <t>Văn bản chấp thuận khảo sát, đánh giá thông tin chung đối với khoáng sản nhóm IV</t>
  </si>
  <si>
    <t>Văn bản chứng minh vốn chủ sở hữu theo quy định tại Điều 55 của Nghị định số 193/2025/NĐ-CP ngày 02/7/2025 (Đối với tổ chức quy định tại khoản 1 Điều 72 của Luật Địa chất và khoáng sản)</t>
  </si>
  <si>
    <t>Văn bản giới thiệu của chủ đầu tư dự án, công trình, hạng mục công trình, biện pháp huy động khẩn cấp quy định tại điểm a, điểm b khoản 2 Điều 72 của Luật Địa chất và khoáng sản</t>
  </si>
  <si>
    <t>Văn bản chấp thuận, lựa chọn là nhà thầu thi công (Đối với tổ chức quy định tại khoản 2 Điều 72 của Luật Địa chất và khoáng sản)</t>
  </si>
  <si>
    <t>Điều chỉnh Giấy phép khai thác khoáng sản nhóm IV</t>
  </si>
  <si>
    <t>Văn bản đề nghị điều chỉnh giấy phép khai thác khoáng sản nhóm IV (Mẫu số 08 - Phụ lục II ban hành kèm theo Thông tư số 36/2025/TT-BNNMT ngày 02/7/2025)</t>
  </si>
  <si>
    <t>Khoản 4 Điều 91 Nghị định 193/2025/NĐ-CP</t>
  </si>
  <si>
    <t>Quyết định điều chỉnh nội dung giấy phép khai thác khoáng sản nhóm IV để trả lại một phần diện tích khu vực khai thác khoáng sản</t>
  </si>
  <si>
    <t>Bản đồ hiện trạng khu vực khai thác khoáng sản tại thời điểm đề nghị điều chỉnh giấy phép khai thác khoáng sản nhóm IV (Mẫu số 35 - Phụ lục II ban hành kèm theo Thông tư số 36/2025/TT-BNNMT ngày 02/7/2025)</t>
  </si>
  <si>
    <t>Báo cáo kết quả hoạt động khai thác khoáng sản tính đến thời điểm đề nghị điều chỉnh giấy phép khai thác khoáng sản nhóm IV (Mẫu số 36 - Phụ lục II ban hành kèm theo Thông tư số 36/2025/TT-BNNMT ngày 02/7/2025)</t>
  </si>
  <si>
    <t>Báo cáo kết quả thực hiện đóng cửa mỏ khoáng sản (Mẫu số 09 - Phụ lục ban hành kèm theo Thông tư số 39/2025/TT-BNNMT ngày 02/7/2025) (Trường hợp trả lại một phần diện tích khu vực khai thác khoáng sản hoặc một phần diện tích khu vực khai thác khoáng sản bị công bố là khu vực cấm hoạt động khoáng sản hoặc khu vực tạm thời cấm hoạt động khoáng sản)</t>
  </si>
  <si>
    <t>Văn bản chấp thuận, lựa chọn là nhà thầu thi công dự án, công trình, sử dụng khoáng sản (Trường hợp điều chỉnh công suất khai thác trong nội dung giấy phép khai thác khoáng sản nhóm IV tại các mỏ khoáng sản đã có giấy phép khai thác khoáng sản nhóm IV còn hiệu lực phục vụ các dự án, công trình quan trọng quốc gia, dự án đầu tư công khẩn cấp, công trình, hạng mục công trình thuộc chương trình mục tiêu quốc gia theo quy định của pháp luật về đầu tư công)</t>
  </si>
  <si>
    <t>Kế hoạch khai thác khoáng sản tiếp theo (Trường hợp điều chỉnh một trong các nội dung: thay đổi khối lượng (trữ lượng) khoáng sản quy định trong giấy phép; mở rộng diện tích, thay đổi chiều sâu khai thác khoáng sản; tăng công suất khai thác khoáng sản)</t>
  </si>
  <si>
    <t>1.014290</t>
  </si>
  <si>
    <t>Xác nhận kết quả khảo sát, đánh giá thông tin chung đối với khoáng sản nhóm IV</t>
  </si>
  <si>
    <t>Văn bản đề nghị xác nhận kết quả khảo sát, đánh giá thông tin chung đối với khoáng sản nhóm IV (Mẫu số 02 - Phụ lục I ban hành kèm theo Thông tư số 36/2025/TT-BNNMT ngày 02/7/2025)</t>
  </si>
  <si>
    <t>Khoản 1 Điều 7 Thông tư số 36/2025/TT-BNNMT</t>
  </si>
  <si>
    <t>Văn bản xác nhận kết quả khảo sát, đánh giá thông tin chung đối với khoáng sản nhóm IV</t>
  </si>
  <si>
    <t>Báo cáo kết quả khảo sát, đánh giá thông tin chung đối với khoáng sản nhóm IV (Mẫu số 05 - Phụ lục I ban hành kèm theo Thông tư số 36/2025/TT-BNNMT ngày 02/7/2025)</t>
  </si>
  <si>
    <t>Bổ sung khối lượng công tác thăm dò khi giấy phép thăm dò khoáng sản đã hết thời hạn</t>
  </si>
  <si>
    <t>Kế hoạch thi công bổ sung khối lượng công tác thăm dò khoáng sản (Mẫu số 30 - Phụ lục IV ban hành kèm theo Thông tư số 37/2025/TT-BNNMT ngày 02/7/2025</t>
  </si>
  <si>
    <t>Khoản 1 Điều 39 Nghị định 193/2025/NĐ-CP</t>
  </si>
  <si>
    <t>Văn bản chấp thuận bổ sung khối lượng công tác thăm dò thuộc thẩm quyền của Ủy ban nhân dân cấp tỉnh</t>
  </si>
  <si>
    <t>Chấp thuận thăm dò khoáng sản tại khu vực cấm hoạt động khoáng sản, khu vực tạm thời cấm hoạt động khoáng sản đối với khoáng sản nhóm II, nhóm III và nhóm IV</t>
  </si>
  <si>
    <t>Văn bản đề nghị thăm dò khoáng sản ở khu vực khu vực cấm hoạt động khoáng sản, khu vực tạm thời cấm hoạt động khoáng sản</t>
  </si>
  <si>
    <t>Khoản 6 Điều 14 Nghị định 193/2025/NĐ-CP</t>
  </si>
  <si>
    <t>Văn bản chấp thuận thăm dò khoáng sản tại khu vực cấm hoạt động khoáng sản, khu vực tạm thời cấm hoạt động khoáng sản</t>
  </si>
  <si>
    <t>Phương án đánh giá mức độ ảnh hưởng đến đối tượng cần bảo vệ (nội dung phương án được quy định tại khoản 3 Điều 14 Nghị định số 193/2025/NĐ-CP ngày 02/7/2025 của Chính phủ)</t>
  </si>
  <si>
    <t>Chấp thuận khai thác khoáng sản tại khu vực cấm hoạt động khoáng sản, khu vực tạm thời cấm hoạt động khoáng sản đối với khoáng sản nhóm II, nhóm III và nhóm IV</t>
  </si>
  <si>
    <t>Văn bản đề nghị khai thác khoáng sản ở khu vực khu vực cấm hoạt động khoáng sản, khu vực tạm thời cấm hoạt động khoáng sản</t>
  </si>
  <si>
    <t>Khoản 7 Điều 14 Nghị định 193/2025/NĐ-CP</t>
  </si>
  <si>
    <t>Văn bản chấp thuận khai thác khoáng sản tại khu vực cấm hoạt động khoáng sản, khu vực tạm thời cấm hoạt động khoáng sản</t>
  </si>
  <si>
    <t>Báo cáo hiện trạng hoạt động khai thác khoáng sản đối với trường hợp tổ chức, cá nhân đang khai thác khoáng sản tại khu vực liền kề hoặc giáp ranh với khu vực đề nghị giấy phép khai thác khoáng sản ở khu vực cấm hoạt động khoáng sản, khu vực tạm thời cấm hoạt động khoáng sản (nếu có</t>
  </si>
  <si>
    <t>Quyết định số 2318/QĐ-UBND ngày 2/11/2025</t>
  </si>
  <si>
    <t>Giao nộp, thu nhận thông tin, dữ liệu địa chất, khoáng sản</t>
  </si>
  <si>
    <t>Báo cáo kết quả điều tra cơ bản địa chất, điều tra địa chất về khoáng sản, báo cáo kết quả thăm dò khoáng sản</t>
  </si>
  <si>
    <t>Khoản 2 Điều 119 Nghị định 193/2025/NĐ-CP</t>
  </si>
  <si>
    <t>Giấy xác nhận giao báo cáo, tài liệu địa chất, khoáng sản</t>
  </si>
  <si>
    <t>Tài liệu nguyên thủy thu thập trong quá trình thực hiện đề án, dự án, nhiệm vụ điều tra cơ bản địa chất, điều tra địa chất về khoáng sản, đề án thăm dò khoáng sản, bao gồm các tài liệu thu thập, số liệu khảo sát, bản đồ gốc và các hồ sơ liên quan</t>
  </si>
  <si>
    <t>Mẫu vật địa chất, khoáng sản, mẫu vật bảo tàng thu thập được trong quá trình thực hiện đề án, dự án, nhiệm vụ điều tra cơ bản địa chất, điều tra địa chất về khoáng sản, thăm dò khoáng sản</t>
  </si>
  <si>
    <t>Lĩnh vực phí, lệ phí</t>
  </si>
  <si>
    <t>Quyết định số 1428/QĐ-UBND ngày 28/6/2025</t>
  </si>
  <si>
    <t>Kê khai, thẩm định tờ khai phí bảo vệ môi trường đối với nước thải</t>
  </si>
  <si>
    <t>Đối với nước thải sinh hoạt: Mẫu số 01 ban hành kèm theo Nghị định số 53/2020/NĐ-CP.
Đối với nước thải công nghiệp: Mẫu số 02 ban hành kèm theo Nghị định số 53/2020/NĐ-CP.</t>
  </si>
  <si>
    <t>Khoản 1 và 2 Điều 8 Nghị định số 53/2020/NĐ-CP</t>
  </si>
  <si>
    <t>Đều chỉnh giảm số phí phải nộp vào kỳ nộp phí tiếp theo (nếu có), Thông báo nộp phí bảo vệ môi trường đối với nước thải</t>
  </si>
  <si>
    <t>1,013040</t>
  </si>
  <si>
    <t>Quyết định số 878/QĐ-UBND ngày 12/4/2025</t>
  </si>
  <si>
    <t>Thủ tục khai, nộp phí bảo vệ môi trường đối với khí thải</t>
  </si>
  <si>
    <t>Tờ khai nộp phí bảo vệ môi trường đối với khí thải theo Mẫu số 01 tại Phụ lục ban hành kèm theo Nghị định số 153/2024/NĐ-CP.</t>
  </si>
  <si>
    <t>Khoản 1 Điều 7 Nghị định số 153/2024/NĐ-CP</t>
  </si>
  <si>
    <t>Kết quả thẩm định Tờ khai nộp phí bảo vệ môi trường đối với khí thải, Thông báo nộp phí bảo vệ môi trường đối với khí thải</t>
  </si>
  <si>
    <t>Lĩnh vực Thủy lợi</t>
  </si>
  <si>
    <t>QĐ số 772/QĐ-UBND ngày 29/3/2025</t>
  </si>
  <si>
    <t>Thẩm định, phê duyệt, điều chỉnh và công bố công khai quy trình vận hành hồ chứa nước thuộc thẩm quyền của UBND tỉnh</t>
  </si>
  <si>
    <t>Tờ trình đề nghị phê duyệt quy trình vận hành hồ chứa nước</t>
  </si>
  <si>
    <t>Khoản 1; điểm c khoản 2; điểm b khoản 4; điểm c khoản 7- Điều 12, Nghị định 114/2018/NĐ-CP ngày 04/9/2018 của Chính phủ về quản lý an toàn đập, hồ chứa nước</t>
  </si>
  <si>
    <t>Quyết định ban hành quy trình vận hành hồ chứa</t>
  </si>
  <si>
    <t>Dự thảo quy trình vận hành hồ chứa nước</t>
  </si>
  <si>
    <t>Báo cáo thuyết minh kết quả tính toán kỹ thuật;</t>
  </si>
  <si>
    <t>Bản đồ hiện trạng công trình;</t>
  </si>
  <si>
    <t>Văn bản góp ý kiến của các cơ quan, đơn vị liên quan</t>
  </si>
  <si>
    <t>Các tài liệu liên quan khác kèm theo (nếu có).</t>
  </si>
  <si>
    <t>Thẩm định, phê duyệt đề cương, kết quả kiểm định an toàn đập, hồ chứa thủy lợi thuộc thẩm quyền của UBND tỉnh</t>
  </si>
  <si>
    <t>Dự thảo đề cương kiểm định an toàn đập, hồ chứa thủy lợi</t>
  </si>
  <si>
    <t>Khoản 1; điểm b khoản 2; khoản 4 - Điều 19, Nghị định 114/2018/NĐ- CP ngày 04/9/2018 của Chính phủ về quản lý an toàn đập, hồ chứa nướcKhoản 1; điểm b khoản 2; khoản 4 - Điều 19, Nghị định 114/2018/NĐ- CP ngày 04/9/2018 của Chính phủ về quản lý an toàn đập, hồ chứa nước</t>
  </si>
  <si>
    <t>Đề cương, kết quả kiểm định an toàn đập, hồ chứa thủy lợi được phê duyệt.</t>
  </si>
  <si>
    <t>Tờ trình đề nghị phê duyệt</t>
  </si>
  <si>
    <t>1396/QĐ-UBND ngày 27/6/2025</t>
  </si>
  <si>
    <t>Phê duyệt phương án ứng phó thiên tai cho công trình, vùng hạ du đập trong quá trình thi công đối với đập, hồ chứa nước và vùng hạ du đập trên địa bàn từ 02 xã trở lên thuộc thẩm quyền của Chủ tịch UBND cấp tỉnh.</t>
  </si>
  <si>
    <t>Tờ trình đề nghị phê duyệt phương án ứng phó thiên tai cho công trình, vùng hạ du đập</t>
  </si>
  <si>
    <t xml:space="preserve">- Khoản 1; khoản 3; điểm c khoản 4 và điểm c khoản 5 - Điều 7, Nghị định số 114/2018/NĐ-CP ngày 04/9/2018 của Chính phủ về quản lý an toàn đập, hồ chứa nước;
	</t>
  </si>
  <si>
    <t>Phương án được phê duyệt.</t>
  </si>
  <si>
    <t>Dự thảo phương án ứng phó thiên tai cho công trình, vùng hạ du đập</t>
  </si>
  <si>
    <t>Báo cáo kết quả tính toán kỹ thuật</t>
  </si>
  <si>
    <t xml:space="preserve">Văn bản góp ý kiến của các cơ quan, đơn vị liên quan	</t>
  </si>
  <si>
    <t>Các tài liệu khác liên quan kèm theo (nếu có)</t>
  </si>
  <si>
    <t>Phê duyệt phương án ứng phó với tình huống khẩn cấp đối với đập, hồ chứa nước và vùng hạ du đập trên địa bàn từ 02 xã trở lên thuộc thẩm quyền của Chủ tịch UBND cấp tỉnh</t>
  </si>
  <si>
    <t>Tờ trình đề nghị phê duyệt;</t>
  </si>
  <si>
    <t>Khoản 1; khoản 2; điểm c khoản 4; điểm c, d khoản 5 - Điều 26, Nghị định số 114/2018/NĐ-CP ngày 04/9/2018 của Chính phủ về quản lý an toàn đập, hồ chứa nước;</t>
  </si>
  <si>
    <t>Dự thảo phương án ứng phó với tình huống khẩn cấp;</t>
  </si>
  <si>
    <t>Báo cáo kết quả tính toán kỹ thuật;</t>
  </si>
  <si>
    <t xml:space="preserve">Văn bản góp ý kiến của các cơ quan, đơn vị liên quan;	</t>
  </si>
  <si>
    <t xml:space="preserve">Các tài liệu liên quan khác kèm theo (nếu có).	</t>
  </si>
  <si>
    <t>Phê duyệt phương án bảo vệ đập, hồ chứa nước thuộc thẩm quyền của Chủ tịch UBND cấp tỉnh.</t>
  </si>
  <si>
    <t>Khoản 1; khoản 2; điểm c khoản 5- Điều 23, Nghị định số 114/2018/NĐ- CP ngày 04/9/2018 của Chính phủ về quản lý an toàn đập, hồ chứa nước;</t>
  </si>
  <si>
    <t>Dự thảo phương án bảo vệ;</t>
  </si>
  <si>
    <t>Ý kiến của các cơ quan, đơn vị liên quan (nếu có);</t>
  </si>
  <si>
    <t>Cấp lại giấy phép cho các hoạt động trong phạm vi bảo vệ công trình thủy lợi trong trường hợp bị mất, bị rách, hư hỏng thuộc thẩm quyền cấp phép của Chủ tịch UBND cấp tỉnh</t>
  </si>
  <si>
    <t>Đơn đề nghị cấp lại giấy phép theo mẫu đơn (tại Phụ lục I ban hành kèm theo Thông tư số 20/2025/TT-BNNMT ngày 19/6/2025).</t>
  </si>
  <si>
    <t>Điều 17, Nghị định 67/2018/NĐ-CP ngày 14/5/2018 của Chính phủ quy định chi tiết một số điều của Luật Thủy lợi;
- Khoản 8, Khoản 12 - Điều 1 Nghị định số 40/2023/NĐ-CP ngày 27/6/2023.</t>
  </si>
  <si>
    <t>Giấy phép cho các hoạt động trong phạm vi bảo vệ công trình thủy lợi trong trường hợp bị mất, bị rách, hư hỏng.</t>
  </si>
  <si>
    <t>Cấp lại giấy phép cho các hoạt động trong phạm vi bảo vệ công trình thủy lợi trong trường hợp tên chủ giấy phép đã được cấp bị thay đổi do chuyển nhượng, sáp nhập, chia tách, cơ cấu lại tổ chức thuộc thẩm quyền cấp phép của Chủ tịch UBND cấp tỉnh.</t>
  </si>
  <si>
    <t>Đơn đề nghị cấp lại giấy phép theo mẫu đơn (tại Phụ lục I ban hành kèm theo Thông tư số 20/2025/TT-BNNMT ngày 19/6/2025);</t>
  </si>
  <si>
    <t>Điều 17, Nghị định 67/2018/NĐ-CP ngày 14/5/2018 của Chính phủ quy định chi tiết một số điều của Luật Thủy lợi;
- Khoản 8, Khoản 12 - Điều 1 Nghị định số 40/2023/NĐ-CP ngày 27/6/2023).</t>
  </si>
  <si>
    <t>Giấy phép hoạt động trong phạm vi bảo vệ công trình thủy lợi.</t>
  </si>
  <si>
    <t>Bản sao giấy chứng nhận đăng ký doanh nghiệp (trường hợp đã tích hợp, kết nối, chia sẻ với CSDL quốc gia về đăng ký doanh nghiệp thì không yêu cầu nộp thành phần hồ sơ này);</t>
  </si>
  <si>
    <t>Bản sao các Quyết định do cơ quan có thẩm quyền cấp về việc thay đổi tên doanh nghiệp do chuyển nhượng, sát nhập, chia tách, cơ cấu lại tổ chức.</t>
  </si>
  <si>
    <t>Phê duyệt, điều chỉnh quy trình vận hành đối với công trình thủy lợi lớn và công trình thủy lợi vừa do UBND tỉnh quản lý</t>
  </si>
  <si>
    <t>Tờ trình đề nghị phê duyệt quy trình vận hành được lập theo mẫu 04 Phụ lục I Thông tư 05/2018/TT-BNNPTNT ngày 15/5/2018;</t>
  </si>
  <si>
    <t>Luật Thủy lợi số 08/2007/QH14 ngày 19/6/2017;
- Thông tư 05/2018/TT-BNNPTNT ngày 15/5/2018</t>
  </si>
  <si>
    <t>Quyết định</t>
  </si>
  <si>
    <t>Dự thảo quy trình vận hành công trình theo mẫu 02 Phụ lục I Thông tư 05/2018/TT-BNNPTNT ngày 15/5/2018;</t>
  </si>
  <si>
    <t>Văn bản góp ý kiến của các tổ chức thủy lợi cơ sở, tổ chức khai thác công trình thủy lợi, cơ quan, đơn vị liên quan;</t>
  </si>
  <si>
    <t>Bản đồ hiện trạng công trình thủy lợi.</t>
  </si>
  <si>
    <t>Cấp giấy phép cho các hoạt động trong phạm vi bảo vệ công trình thuỷ lợi đối với hoạt động du lịch, thể thao, nghiên cứu khoa học, kinh doanh, dịch vụ thuộc thẩm quyền cấp phép của Chủ tịch UBND cấp tỉnh.</t>
  </si>
  <si>
    <t>Đơn đề nghị cấp giấy phép theo mẫu đơn (tại Phụ lục I ban hành kèm theo Thông tư số 20/2025/TT-BNNMT ngày 19/6/2025);</t>
  </si>
  <si>
    <t>Luật Thủy lợi số 08/2007/QH14 ngày 19/6/2017;
- Điều 13, 17, 21 Nghị định số 67/2018/NĐ-CP ngày 14/5/2018 của Chính phủ quy định chi tiết một số điều của Luật Thủy lợi;
- Khoản 9, Điều 1 Nghị định số 40/2023/NĐ-CP ngày 27/6/2023 của Chính phủ sửa đổi, bổ sung một số điều của Nghị định số 67/2018/NĐ-CP ngày 14/5/2018 của Chính phủ quy định chi tiết một số điều của Luật Thủy lợi.</t>
  </si>
  <si>
    <t>Sơ họa vị trí khu vực tiến hành hoạt động đề nghị cấp phép;</t>
  </si>
  <si>
    <t xml:space="preserve">Báo cáo đánh giá ảnh hưởng của hoạt động đến việc quản lý, khai thác và an toàn công trình thủy lợi;	</t>
  </si>
  <si>
    <t>Văn bản ý kiến của tổ chức, cá nhân khai thác công trình thủy lợi về ảnh hưởng của hoạt động đến việc quản lý, khai thác và an toàn công trình thủy lợi của tổ chức, cá nhân;</t>
  </si>
  <si>
    <t>Đối với các dự án đầu tư trong phạm vi bảo vệ của công trình thủy lợi, hồ sơ đề nghị cấp phép phải bổ sung:
Bản sao quyết định thành lập hoặc bản sao giấy chứng nhận đăng ký doanh nghiệp (trường hợp đã tích hợp, kết nối, chia sẻ với CSDL quốc gia về đăng ký doanh nghiệp thì không yêu cầu nộp thành phần hồ sơ này);
+ Bản sao quyết định phê duyệt quy hoạch, chủ trương đầu tư, dự án đầu tư;
+ Bản sao báo cáo đánh giá tác động môi trường hoặc kế hoạch bảo vệ môi trường đã được cơ quan có thẩm quyền phê duyệt theo quy định của pháp luật về bảo vệ môi trường;
+ Bản sao thông báo thẩm định thiết kế cơ sở, bản vẽ thiết kế của dự án.</t>
  </si>
  <si>
    <t>Cấp giấy phép nổ mìn và các hoạt động gây nổ khác trong phạm vi bảo vệ công trình thuỷ lợi thuộc thẩm quyền cấp phép của Chủ tich UBND cấp tỉnh.</t>
  </si>
  <si>
    <t>Sơ họa vị trí khu vực tiến hành các hoạt động đề nghị cấp phép;</t>
  </si>
  <si>
    <t>Luật Thủy lợi số 08/2007/QH14 ngày 19/6/2017;
- Điều 13, 17, 21, Nghị định số 67/2018/NĐ-CP ngày 14/5/2018 của Chính phủ quy định chi tiết một số điều của Luật Thủy lợi;
- Khoản 9, Điều 1 Nghị định số 40/2023/NĐ-CP ngày 27/6/2023 của Chính phủ sửa đổi, bổ sung một số điều của Nghị định số 67/2018/NĐ-CP ngày 14/5/2018 của Chính phủ quy định chi tiết một số điều của Luật Thủy lợi.</t>
  </si>
  <si>
    <t>Giấy phép phép nổ mìn và các hoạt động gây nổ khác.</t>
  </si>
  <si>
    <t>Bản sao giấy phép dịch vụ nổ mìn;</t>
  </si>
  <si>
    <t>Đối với các dự án đầu tư trong phạm vi bảo vệ của công trình thủy lợi, hồ sơ đề nghị cấp phép phải bổ sung:
+ Bản sao quyết định thành lập hoặc bản sao giấy chứng nhận đăng ký doanh nghiệp (trường hợp đã tích hợp, kết nối, chia sẻ với CSDL quốc gia về đăng ký doanh nghiệp thì không yêu cầu nộp thành phần hồ sơ này);
+ Bản sao quyết định phê duyệt quy hoạch, chủ trương đầu tư, dự án đầu tư;
+ Bản sao báo cáo đánh giá tác động môi trường hoặc kế hoạch bảo vệ môi trường đã được cơ quan có thẩm quyền phê duyệt theo quy định của pháp luật về bảo vệ môi trường;
+ Bản sao thông báo thẩm định thiết kế cơ sở, bản vẽ thiết kế của dự án.</t>
  </si>
  <si>
    <t>Cấp giấy phép cho các hoạt động trong phạm vi bảo vệ công trình thủy lợi: Xây dựng công trình mới; Lập bến, bãi tập kết nguyên liệu, nhiên liệu, vật tư, phương tiện; Xây dựng công trình ngầm thuộc thẩm quyền cấp phép của Chủ tịch UBND cấp tỉnh.</t>
  </si>
  <si>
    <t>Luật Thủy lợi số 08/2007/QH14 ngày 19/6/2017;
- Điều 13, 17, 21 Nghị định số 67/2018/NĐ-CP ngày 14/5/2018 của Chính phủ
quy định chi tiết một số điều của Luật Thủy lợi; 
- Khoản 8, 9 Điều 1 Nghị định số 40/2023/NĐ-CP ngày 27/6/2023 của Chính phủ sửa đổi, bổ sung một số điều của Nghị định số 67/2018/NĐ-CP ngày 14/5/2018 của Chính phủ quy định chi tiết một số điều của Luật Thủy lợi.</t>
  </si>
  <si>
    <t>Giấy phép cho các hoạt động trong phạm vi bảo
vệ công trình thủy lợi.</t>
  </si>
  <si>
    <t xml:space="preserve"> Sơ họa vị trí khu vực tiến hành hoạt động đề nghị cấp phép;</t>
  </si>
  <si>
    <t xml:space="preserve"> Bản vẽ thiết kế kỹ thuật thi công được phê duyệt;	</t>
  </si>
  <si>
    <t>Bản vẽ thiết kế thi công, thuyết minh thiết kế.</t>
  </si>
  <si>
    <t>Cấp giấy phép cho các hoạt động trồng cây lâu năm trong phạm vi bảo vệ công trình thủy lợi thuộc thẩm quyền cấp phép của Chủ tịch UBND cấp tỉnh.</t>
  </si>
  <si>
    <t>Luật Thủy lợi số 08/2007/QH14 ngày 19/6/2017;
- Điều 13, 17, 21 Nghị định số 67/2018/NĐ-CP ngày 14/5/2018.
- Khoản 8, 9 Điều 1 Nghị định số 40/2023/NĐ-CP ngày 27/6/2023 của Chính phủ sửa đổi, bổ sung một số điều của Nghị định số 67/2018/NĐ-CP ngày 14/5/2018 của Chính phủ quy định chi tiết một số điều của Luật Thủy lợi.</t>
  </si>
  <si>
    <t>Giấy phép hoạt động trồng cây lâu năm trong phạm vi bảo vệ công trình thủy lợi.</t>
  </si>
  <si>
    <t>Đối với các dự án đầu tư trong phạm vi bảo vệ của công trình thủy lợi, hồ sơ đề nghị cấp phép phải bổ sung:
+ Bản sao quyết định thành lập hoặc bản sao giấy chứng nhận đăng ký doanh nghiệp (trường hợp đã tích hợp, kết nối, chia sẻ với CSDL quốc gia về đăng ký doanh nghiệp thì không yêu cầu nộp thành phần hồ sơ này);
+ Bản sao quyết định phê duyệt quy hoạch, chủ trương đầu tư, dự án đầu tư;</t>
  </si>
  <si>
    <t>Bản sao báo cáo đánh giá tác động môi trường hoặc kế hoạch bảo vệ môi trường đã được cơ quan có thẩm quyền phê duyệt theo quy định của pháp luật về bảo vệ môi trường;</t>
  </si>
  <si>
    <t>Bản sao thông báo thẩm định thiết kế cơ sở, bản vẽ thiết kế của dự án.</t>
  </si>
  <si>
    <t>Cấp gia hạn, điều chỉnh nội dung giấy phép cho các hoạt động trong phạm vi bảo vệ công trình thuỷ lợi: Xây dựng công trình mới; Lập bến, bãi tập kết nguyên liệu, nhiên liệu, vật liệu, vật tư, phương tiện; Xây dựng công trình ngầm thuộc thẩm quyền cấp phép của Chủ tịch UBND cấp tỉnh</t>
  </si>
  <si>
    <t>Đơn đề nghị gia hạn, điều chỉnh nội dung giấy phép theo Mẫu số 02 (quy định tại Phụ lục III ban hành kèm theo Nghị định số 67/2018/NĐ-CP ngày 14/5/2018).</t>
  </si>
  <si>
    <t>Luật Thủy lợi số 08/2007/QH14 ngày 19/6/2017;
- Điều 13, 17, khoản 1, 2 Điều 29 Nghị định số 67/2018/NĐ-CP ngày 14/5/2018 của Chính phủ quy định chi tiết một số điều của Luật Thủy lợi;
- Khoản 10, 11 Điều 1 Nghị định số 40/2023/NĐ-CP ngày 27/6/2023 của Chính phủ sửa đổi, bổ sung một số điều của Nghị định số 67/2018/NĐ-CP ngày 14/5/2018 của Chính phủ quy định chi tiết một số điều của Luật Thủy lợi.</t>
  </si>
  <si>
    <t>Giấy phép Xây dựng công trình mới; Lập bến, bãi tập kết nguyên liệu, nhiên liệu, vật liệu, vật tư, phương tiện; Khoan, đào khảo sát địa chất, thăm dò, khai thác khoáng sản, vật liệu xây dựng, khai thác nước dưới đất; Xây dựng công trình ngầm.</t>
  </si>
  <si>
    <t>Sơ họa vị trí khu vực tiến hành hoạt động đề nghị gia hạn, điều chỉnh nội dung giấy phép.</t>
  </si>
  <si>
    <t>Báo cáo tình hình thực hiện giấy phép được cấp của tổ chức, cá nhân.</t>
  </si>
  <si>
    <t xml:space="preserve">Văn bản ý kiến của tổ chức, cá nhân khai thác công trình thủy lợi về tình hình thực hiện giấy phép được cấp của tổ chức, cá nhân.	</t>
  </si>
  <si>
    <t>Đối với các dự án đầu tư trong phạm vi bảo vệ của công trình thủy lợi, hồ sơ đề nghị gia hạn, điều chỉnh nội dung giấy phép phải bổ sung:
+ Bản sao quyết định thành lập hoặc bản sao giấy chứng nhận đăng ký doanh nghiệp (cập nhật đến thời điểm đề nghị gia hạn, điều chỉnh nội dung giấy phép);
+ Trường hợp có thay đổi quy mô, công suất, thông số chủ yếu của các hoạt động được cấp phép phải bổ sung: bản sao quyết định phê duyệt điều chỉnh, bổ sung quy hoạch, chủ trương đầu tư, dự án đầu tư; bản sao báo cáo đánh giá tác động môi trường hoặc kế hoạch bảo vệ môi trường; bản sao thông báo thẩm định thiết kế cơ sở, bản vẽ thiết kế của dự án điều chỉnh.</t>
  </si>
  <si>
    <t>Cấp gia hạn, điều chỉnh nội dung giấy phép cho các hoạt động trong phạm vi bảo vệ công trình thuỷ lợi: Trồng cây lâu năm; Hoạt động của phương tiện thủy nội địa, phương tiện cơ giới, trừ xe mô tô, xe gắn máy, phương tiện thủy nội địa thô sơ thuộc thẩm quyền cấp phép của Chủ tịch UBND cấp tỉnh.</t>
  </si>
  <si>
    <t xml:space="preserve">Đơn đề nghị gia hạn, điều chỉnh nội dung giấy phép theo mẫu đơn (tại Phụ lục I ban hành kèm theo Thông tư số 20/2025/TT - BNNMT ngày 19/6/2025);	</t>
  </si>
  <si>
    <t>Giấy phép Trồng cây lâu năm; Hoạt động của phương tiện thủy nội địa, phương tiện cơ giới.</t>
  </si>
  <si>
    <t>Sơ họa vị trí khu vực tiến hành hoạt động đề nghị gia hạn, điều chỉnh nội dung giấy phép;</t>
  </si>
  <si>
    <t>Báo cáo tình hình thực hiện giấy phép được cấp của tổ chức, cá nhân;</t>
  </si>
  <si>
    <t>Văn bản ý kiến của tổ chức, cá nhân khai thác công trình thủy lợi về tình hình thực hiện giấy phép được cấp của tổ chức, cá nhân;</t>
  </si>
  <si>
    <t>Đối với các dự án đầu tư trong phạm vi bảo vệ của công trình thủy lợi, hồ sơ đề nghị gia hạn, điều chỉnh nội dung giấy phép phải bổ sung:
+ Bản sao quyết định thành lập hoặc bản sao giấy chứng nhận đăng ký doanh nghiệp (cập nhật đến thời điểm đề nghị gia hạn, điều chỉnh nội dung giấy phép) (trường hợp đã tích hợp, kết nối, chia sẻ với CSDL quốc gia về đăng ký doanh nghiệp thì không yêu cầu nộp thành phần hồ sơ này);
+ Trường hợp có thay đổi quy mô, công suất, thông số chủ yếu của các hoạt động được cấp phép phải bổ sung: bản sao quyết định phê duyệt điều chỉnh, bổ sung quy hoạch, chủ trương đầu tư, dự án đầu tư; bản sao báo cáo đánh giá tác động môi trường hoặc kế hoạch bảo vệ môi trường; bản sao thông báo thẩm định thiết kế cơ sở, bản vẽ thiết kế của dự án điều chỉnh.</t>
  </si>
  <si>
    <t>Cấp gia hạn, điều chỉnh nội dung giấy phép nổ mìn và các hoạt động gây nổ khác trong phạm vi bảo vệ công trình thuỷ lợi thuộc thẩm quyền cấp phép của Chủ tịch UBND cấp tỉnh.</t>
  </si>
  <si>
    <t>Đơn đề nghị gia hạn, điều chỉnh nội dung giấy phép theo mẫu đơn (tại Phụ lục I ban hành kèm theo Thông tư số 20/2025/TT-BNNMT ngày 19/6/2025);</t>
  </si>
  <si>
    <t xml:space="preserve">Đối với các dự án đầu tư trong phạm vi bảo vệ của công trình thủy lợi, hồ sơ đề nghị gia hạn, điều chỉnh nội dung giấy phép phải bổ sung:
Bản sao quyết định thành lập hoặc bản sao giấy chứng nhận đăng ký doanh nghiệp (cập nhật đến thời điểm đề nghị gia hạn, điều chỉnh nội dung giấy phép) (trường hợp đã tích hợp, kết nối, chia sẻ với CSDL quốc gia về đăng ký doanh nghiệp thì không yêu cầu nộp thành phần hồ sơ này);
Trường hợp có thay đổi quy mô, công suất, thông số chủ yếu của các hoạt động được cấp phép phải bổ sung: bản sao quyết định phê duyệt điều chỉnh, bổ sung quy hoạch, chủ trương đầu tư, dự án đầu tư; bản sao báo cáo đánh giá tác động môi trường hoặc kế hoạch bảo vệ môi trường; bản sao thông báo thẩm định thiết kế cơ sở, bản vẽ thiết kế của dự án điều chỉnh.
</t>
  </si>
  <si>
    <t>Phê duyệt phương án, điều chỉnh phương án cắm mốc chỉ giới phạm vi bảo vệ công trình thủy lợi trên địa bàn UBND tỉnh quản lý</t>
  </si>
  <si>
    <t>Tờ trình đề nghị phê duyệt của tổ chức, cá nhân lập hồ sơ phương án cắm mốc chỉ giới</t>
  </si>
  <si>
    <t>Điều 43, Luật Thủy lợi;
- Điều 21, 22, 23 Thông tư 05/2018/TT-BNNPTNT ngày 15/5/2018;</t>
  </si>
  <si>
    <t>Quyết định;</t>
  </si>
  <si>
    <t>Bản sao chụp Quyết định giao cho tổ chức, cá nhân khai thác công trình thủy lợi hoặc hợp đồng khai thác công trình thủy lợi;</t>
  </si>
  <si>
    <t>Quyết định phê duyệt thiết kế kỹ thuật hoặc thiết kế bản vẽ thi công của công trình thủy lợi;</t>
  </si>
  <si>
    <t>Thuyết minh hồ sơ phương án cắm mốc chỉ giới (Căn cứ lập hồ sơ phương án cắm mốc chỉ giới; Đánh giá hiện trạng khu vực cắm mốc chỉ giới; Số lượng mốc chỉ giới cần cắm, phương án định vị mốc chỉ giới, khoảng cách các mốc chỉ giới, các mốc tham chiếu (nếu có); Phương án huy động nhân lực, vật tư, liệu, thi công, giải phóng mặt bằng; Tiến độ cắm mốc, bàn giao mốc chỉ giới, kinh phí thực hiện; Tổ chức thực hiện);</t>
  </si>
  <si>
    <t>Bản vẽ phương án cắm mốc chỉ giới thể hiện phạm vi bảo vệ công trình, vị trí, tọa độ của các mốc chỉ giới trên nền bản đồ hiện trạng công trình thủy lợi.</t>
  </si>
  <si>
    <t>Cấp gia hạn, điều chỉnh nội dung giấy phép cho các hoạt động trong phạm vi bảo vệ công trình thuỷ lợi đối với hoạt động: du lịch, thể thao, nghiên cứu khoa học, kinh doanh, dịch vụ thuộc thẩm quyền cấp phép của Chủ tịch UBND cấp tỉnh.</t>
  </si>
  <si>
    <t>Luật Thủy lợi số 08/2007/QH14 ngày 19/6/2017;
- Khoản 1, 2 Điều 29 Nghị định số 67/2018/NĐ- CP ngày 14/5/2018 của Chính phủ quy định chi tiết một số điều của Luật Thủy lợi;
- Khoản 10, điểm c - khoản- 11 Điều 1 Nghị định số 40/2023/NĐ-CP ngày 27/6/2023 của Chính phủ sửa đổi, bổ sung một số điều của Nghị định số 67/2018/NĐ- CP ngày 14/5/2018 của Chính phủ quy định chi tiết một số điều của Luật Thủy lợi.</t>
  </si>
  <si>
    <t>Giấy phép hoạt động du lịch, thể thao, nghiên cứu khoa học, kinh doanh, dịch vụ.</t>
  </si>
  <si>
    <t>Cấp giấy phép nuôi trồng thủy sản trong phạm vi bảo vệ công trình thuỷ lợi thuộc thẩm quyền cấp phép của Chủ tịch UBND cấp tỉnh.</t>
  </si>
  <si>
    <t>Đơn đề nghị cấp giấy phép theo mẫu đơn (tại Phụ lục I ban hành kèm theo Thông tư số 20/2025/TT-BNNMT ngày 19/6/2025).</t>
  </si>
  <si>
    <t>Luật Thủy lợi số 08/2007/QH14 ngày 19/6/2017;
- Điều 13, 17 Nghị định số 67/2018/NĐ-CP ngày 14/5/2018.
- Khoản 8, 9 Điều 1 Nghị định số 40/2023/NĐ-CP ngày 27/6/2023 của Chính phủ sửa đổi, bổ sung một số điều của Nghị định số 67/2018/NĐ-CP ngày 14/5/2018 của Chính phủ quy định chi tiết một số điều của Luật Thủy lợi.</t>
  </si>
  <si>
    <t>Giấy phép nuôi trồng thủy sản trong phạm vi bảo vệ công trình thủy lợi.</t>
  </si>
  <si>
    <t>Văn bản ý kiến của tổ chức, cá nhân khai thác công trình thủy lợi về ảnh hưởng của hoạt động đến việc quản lý, khai thác và an toàn công trình thủy lợi của tổ chức, cá nhân.</t>
  </si>
  <si>
    <t>Cấp giấy phép hoạt động của phương tiện thủy nội địa, phương tiện cơ giới, trừ xe mô tô, xe gắn máy, phương tiện thủy nội địa thô sơ trong phạm vi bảo vệ công trình thuỷ lợi của Chủ tịch UBND cấp tỉnh.</t>
  </si>
  <si>
    <t>Sơ họa vị trí khu vực tiến hành hoạt động đề nghị cấp giấy phép.</t>
  </si>
  <si>
    <t>Luật Thủy lợi số 08/2007/QH14 ngày 19/6/2017;
- Điều 13, 21 Nghị định số 67/2018/NĐ-CP ngày 14/5/2018.
- Khoản 8, 9 - Điều 1 Nghị định số 40/2023/NĐ-CP ngày 27/6/2023 của Chính phủ sửa đổi, bổ sung một số điều của Nghị định số 67/2018/NĐ-CP ngày 14/5/2018 của Chính phủ quy định chi tiết một số điều của Luật Thủy lợi.</t>
  </si>
  <si>
    <t>Giấy phép hoạt động của phương tiện thủy nội địa, phương tiện cơ giới.</t>
  </si>
  <si>
    <t xml:space="preserve"> Báo cáo đánh giá ảnh hưởng của hoạt động đến việc quản lý, khai thác và an toàn công trình thủy lợi.	</t>
  </si>
  <si>
    <t>Bản sao giấy chứng nhận đăng ký phương tiện cơ giới đường bộ; phương tiện đường thủy nội địa (trường hợp đã tích hợp, kết nối, chia sẻ với CSDL quốc gia về đăng ký doanh nghiệp thì không yêu cầu nộp thành phần hồ sơ này).</t>
  </si>
  <si>
    <t xml:space="preserve">CSDL doanh nghiệp </t>
  </si>
  <si>
    <t>(i)</t>
  </si>
  <si>
    <t>Lĩnh vực Phòng, chống thiên tai</t>
  </si>
  <si>
    <t>Điều chỉnh Văn kiện viện trợ quốc tế khẩn cấp để khắc phục hậu quả thiên tai không thuộc thẩm quyền quyết định chủ trương tiếp nhận của Thủ tướng Chính phủ (cấp tỉnh)</t>
  </si>
  <si>
    <t>Không quy định</t>
  </si>
  <si>
    <t>Nghị định 50/2020/NĐ-CP ngày 20/4/2020</t>
  </si>
  <si>
    <t>Quyết định điều chỉnh chủ trương tiếp nhận viện trợ quốc tế khẩn cấp để khắc phục hậu quả thiên tai</t>
  </si>
  <si>
    <t>Phê duyệt Văn kiện viện trợ quốc tế khẩn cấp để khắc phục hậu quả thiên tai không thuộc thẩm quyền quyết định chủ trương tiếp nhận của Thủ tướng Chính phủ (cấp tỉnh)</t>
  </si>
  <si>
    <t xml:space="preserve"> Văn bản trình phê duyệt Văn kiện viện trợ quốc tế để khắc phục hậu quả thiê tai của cơ quan Chủ khoản viện trợ;</t>
  </si>
  <si>
    <t>Phê duyệt Văn kiện viện trợ quốc tế khẩn cấp để khắc phục hậu quả thiên tai không thuộc thẩm quyền quyết định chủ trương tiếp nhận của Thủ tướng Chính phủ</t>
  </si>
  <si>
    <t>Văn bản của nhà tài trợ thống nhất với nội dung khoản viện trợ quốc tế khẩn cấp để khắc phục hậu quả thiên tai (thông báo hoặc thỏa thuận viện trợ);</t>
  </si>
  <si>
    <t>Dự thảo Văn kiện viện trợ quốc tế khẩn cấp để khắc phục hậu quả thiên tai theo mẫu Phụ lục II của Nghị định số 50/2020/NĐ-CP</t>
  </si>
  <si>
    <t>Phê duyệt việc tiếp nhận viện trợ quốc tế khẩn cấp để cứu trợ thuộc thẩm quyền của Ủy ban nhân dân các tỉnh, thành phố trực thuộc Trung ương</t>
  </si>
  <si>
    <t>Tờ trình về việc phê duyệt tiếp nhận viện trợ quốc tế khẩn cấp để cứu trợ (nội dung tại Phụ lục I Nghị định 50/2020/NĐ-CP);</t>
  </si>
  <si>
    <t>Quyết định phê duyệt việc tiếp nhận viện trợ quốc tế khẩn cấp để cứu trợ thuộc thẩm quyền của Ủy ban nhân dân các tỉnh, thành phố trực thuộc Trung ương</t>
  </si>
  <si>
    <t>Văn bản của Bên viện trợ thông báo hoặc thỏa thuận viện trợ, danh mục các khoản viện trợ (có bản dịch tiếng Việt kèm theo);</t>
  </si>
  <si>
    <t>Các tài liệu khác liên quan đến khoản viện trợ theo quy định của pháp luật.</t>
  </si>
  <si>
    <t>(k)</t>
  </si>
  <si>
    <t>Lĩnh vực Tài nguyên nước</t>
  </si>
  <si>
    <t>Tạm dừng hiệu lực giấy phép thăm dò nước dưới đất, giấy phép khai thác tài nguyên nước</t>
  </si>
  <si>
    <t>Quyết định chấp thuận tạm dừng hiệu lực Giấy phép khai thác tài nguyên nước (trường hợp chủ giấy phép đề nghị tạm dừng) theo Mẫu 28, Phụ lục I Nghị định số 54/2024/NĐ-CP</t>
  </si>
  <si>
    <t>- Luật Tài nguyên nước năm 2023.
- Nghị định số 54/2024/NĐ-CP của Chính phủ;
- Nghị định số 136/2025/NĐ-CP của Chính phủ;
- Thông tư số 14/2025/TT-BNNMT của Bộ NN&amp;MT</t>
  </si>
  <si>
    <t>Quyết định về việc chấp thuận tạm dừng hiệu lực giấy phép giấy phép tài nguyên nước (cấp tỉnh)</t>
  </si>
  <si>
    <t>Đơn đề nghị tạm dừng có thời hạn hiệu lực giấy phép thăm dò nước dưới đất/khai thác tài nguyên nước theo Mẫu 11, Phụ lục I Nghị định số 54/2024/NĐ-CP.</t>
  </si>
  <si>
    <t>Trả lại giấy phép hành nghề khoan nước dưới đất</t>
  </si>
  <si>
    <t>Đơn đề nghị trả lại giấy phép theo Mẫu 51, Phụ lục II Nghị định số 54/2024/NĐ-CP.</t>
  </si>
  <si>
    <t>- Luật Tài nguyên nước năm 2023.
- Nghị định số 54/2024/NĐ-CP của Chính phủ;
- Nghị định số 136/2025/NĐ-CP của Chính phủ;
- Thông tư số 14/2025/TT-BNNMT của Bộ NN&amp;MT.</t>
  </si>
  <si>
    <t>Quyết định về việc chấp thuận trả lại Giấy phép hành nghề khoan nước dưới đất</t>
  </si>
  <si>
    <t>772/QĐ-UBND ngày 29/3/2025</t>
  </si>
  <si>
    <t>Đăng ký sử dụng mặt nước, đào hồ, ao, sông, suối, kênh, mương, rạch</t>
  </si>
  <si>
    <t>Tờ khai đăng ký sử dụng mặt nước theo Mẫu 16 Phụ lục I kèm theo Nghị định số 54/2024/NĐ-CP</t>
  </si>
  <si>
    <t>- Luật Tài nguyên nước 2023;
- Nghị định số 54/2024/NĐ-CP</t>
  </si>
  <si>
    <t>Giấy xác nhận đăng ký sử dụng mặt nước, Giấy xác nhận đăng ký đào sông, suối, hồ, ao, kênh, mương, rạch để tạo không gian thu, trữ nước, dẫn nước, tạo cảnh quan</t>
  </si>
  <si>
    <t>Tờ khai đăng ký đào hồ, ao, sông, suối, kênh, mương, rạch để tạo không gian thu, trữ nước, dẫn nước, tạo cảnh quan theo Mẫu 17, Phụ lục I kèm theo Nghị định số 54/2024/NĐ-CP</t>
  </si>
  <si>
    <t>Lấy ý kiến về phương án bổ sung nhân tạo nước dưới đất ()</t>
  </si>
  <si>
    <t>Sơ đồ, bản vẽ công trình bổ sung nhân tạo nước dưới đất;</t>
  </si>
  <si>
    <t>- Luật Tài nguyên nước 2023;
- Thông tư số 03/2024/TT- BTNMT.</t>
  </si>
  <si>
    <t>Văn bản cho ý kiến về phương án bổ sung nhân tạo nước dưới đất.</t>
  </si>
  <si>
    <t>Tài liệu pháp lý và kỹ thuật khác có liên quan của dự án (nếu có).</t>
  </si>
  <si>
    <t>Văn bản đề nghị cho ý kiến về phương án bổ sung nhân tạo nước dưới đất</t>
  </si>
  <si>
    <t>Phương án bổ sung nhân tạo nước dưới đất</t>
  </si>
  <si>
    <t>Lấy ý kiến về kết quả vận hành thử nghiệm bổ sung nhân tạo nước dưới đất</t>
  </si>
  <si>
    <t>Báo cáo kết quả vận hành thử nghiệm bổ sung nhân tạo nước dưới đất bao gồm (nội dung mô tả kết quả vận hành thử nghiệm; đánh giá việc đáp ứng các yêu cầu về lượng nước, chất lượng nước bổ sung nhân tạo)</t>
  </si>
  <si>
    <t>Văn bản cho ý kiến đối với kết quả vận hành thử nghiệm bổ sung nhân tạo nước dưới đất và việc đáp ứng yêu cầu để vận hành chính thức.</t>
  </si>
  <si>
    <t>Tính tiền cấp quyền khai thác tài nguyên nước đối với công trình cấp cho sinh hoạt đã đi vào vận hành và được cấp giấy phép khai thác tài nguyên nước nhưng chưa được phê duyệt tiền cấp quyền</t>
  </si>
  <si>
    <t>Bản kê khai tính tiền cấp quyền khai thác tài nguyên nước theo Mẫu 57 tại Phụ lục III kèm theo Nghị định số 54/2024/NĐ-CP.</t>
  </si>
  <si>
    <t>Quyết định phê duyệt tiền cấp quyền khai thác tài nguyên nước đối với công trình cấp cho sinh hoạt đã đi vào vận hành và được cấp giấy phép khai thác tài nguyên nước nhưng chưa được phê duyệt tiền cấp quyền</t>
  </si>
  <si>
    <t>Các tài liệu để chứng minh</t>
  </si>
  <si>
    <t>Cấp giấy phép thăm dò nước dưới đất đối với công trình có quy mô dưới 5.000 m3/ngày đêm</t>
  </si>
  <si>
    <t>Đơn đề nghị cấp giấy phép theo Mẫu 01, Phụ lục I Nghị định số 54/2024/NĐ-CP</t>
  </si>
  <si>
    <t>Đề án thăm dò nước dưới đất đối với công trình có quy mô từ 200 m3/ngày đêm trở lên theo Mẫu 35, Phụ lục I Nghị định số 54/2024/NĐ-CP; thiết kế giếng thăm dò đối với công trình có quy mô nhỏ hơn 200 m3/ngày đêm theo Mẫu 36, Phụ lục I Nghị định số 54/2024/NĐ-CP.</t>
  </si>
  <si>
    <t>Gia hạn, điều chỉnh giấy phép thăm dò nước dưới đất đối với công trình có quy mô dưới 5.000 m3/ngày đêm</t>
  </si>
  <si>
    <t>Đơn đề nghị gia hạn, điều chỉnh nội dung giấy phép theo Mẫu 02, Phụ lục I Nghị định số 54/2024/NĐ-CP</t>
  </si>
  <si>
    <t>- Luật Tài nguyên nước 2023;
- Nghị định số 54/2024/NĐ-CP.</t>
  </si>
  <si>
    <t>Báo cáo tình hình thực hiện quy định trong giấy phép theo Mẫu 37, Phụ lục I Nghị định số 54/2024/NĐ-CP.</t>
  </si>
  <si>
    <t>Cấp giấy phép khai thác nước dưới đất đối với công trình có quy mô dưới 5.000 m3/ngày đêm</t>
  </si>
  <si>
    <t>Đơn đề nghị cấp giấy phép theo Mẫu 03 Phụ lục I Nghị định số 54/2024/NĐ-CP.</t>
  </si>
  <si>
    <t>Báo cáo kết quả thăm dò đánh giá trữ lượng nước dưới đất đối với công trình có quy mô từ 200 m3/ngày đêm trở lên theo Mẫu 38 Phụ lục I Nghị định số 54/2024/NĐ-CP.</t>
  </si>
  <si>
    <t>Báo cáo kết quả thi công giếng khai thác đối với công trình có quy mô nhỏ hơn 200 m3/ngày đêm trong trường hợp chưa có công trình khai thác theo Mẫu 39 Phụ lục I Nghị định số 54/2024/NĐ-CP.</t>
  </si>
  <si>
    <t>Báo cáo hiện trạng khai thác đối với trường hợp công trình khai thác nước dưới đất đang hoạt động theo Mẫu 40 Phụ lục I Nghị định số 54/2024/NĐ-CP</t>
  </si>
  <si>
    <t>Giấy phép khai thác nước dưới đất theo Mẫu 21 Phụ lục I Nghị định số 54/2024/NĐ-CP.</t>
  </si>
  <si>
    <t>Gia hạn, điều chỉnh giấy phép khai thác nước dưới đất đối với công trình có quy mô dưới 5.000 m3/ngày đêm</t>
  </si>
  <si>
    <t>Đơn đề nghị gia hạn hoặc điều chỉnh giấy phép theo Mẫu 04, Phụ lục I Nghị định số 54/2024/NĐ-CP.</t>
  </si>
  <si>
    <t>Báo cáo hiện trạng khai thác nước dưới đất và tình hình thực hiện giấy phép theo Mẫu 41, Phụ lục I Nghị định số 54/2024/NĐ-CP</t>
  </si>
  <si>
    <t>Sơ đồ khu vực vị trí công trình khai thác nước dưới đất (trừ trường hợp gia hạn giấy phép khai thác nước dưới đất).</t>
  </si>
  <si>
    <t>Cấp giấy phép hành nghề khoan nước dưới đất</t>
  </si>
  <si>
    <t>Bản khai kinh nghiệm chuyên môn trương hoạt động khoan nước dưới đất của người chịu trách nhiệm chính về kỹ thuật của tổ chức, cá nhân đề nghị cấp phép theo Mẫu 52, Phụ lục II kèm theo Nghị định số 54/2024/NĐ-CP.</t>
  </si>
  <si>
    <t>Quyết định cấp giấy phép hành nghề khoan nước dưới đất</t>
  </si>
  <si>
    <t>Giấy phép hành nghề khoan nước dưới đất theo Mẫu 53, Phụ lục II kèm theo Nghị định số 54/2024/NĐ-CP.</t>
  </si>
  <si>
    <t>Đơn đề nghị cấp phép hành nghề khoan dưới đất theo Mẫu 49, Phụ lục II kèm theo Nghị định số 54/2024/NĐ-CP</t>
  </si>
  <si>
    <t>Gia hạn, điều chỉnh giấy phép hành nghề khoan nước dưới đất</t>
  </si>
  <si>
    <t>Đơn đề nghị gia hạn, điều chỉnh nội dung giấy phép hành nghề khoan nước dưới đất theo Mẫu 50 Phụ lục II kèm theo Nghị định số 54/2024/NĐ-CP</t>
  </si>
  <si>
    <t>Quyết định gia hạn, điều chỉnh Giấy phép hành nghề khoan nước dưới đất</t>
  </si>
  <si>
    <t>Trường hợp gia hạn mà có sự thay đổi người chịu trách nhiệm chính về kỹ thuật và đề nghị điều chỉnh còn phải nộp: + Bản chính hoặc bản sao có chứng thực hoặc bản sao kèm theo bản chính để đối chiếu hoặc bản sao điện tử có chứng thực từ bản chính hoặc bản sao chụp có xác nhận của cơ quan cấp văn bằng, chứng chỉ của người chịu trách nhiệm chính về kỹ thuật theo quy định của pháp luật và hợp đồng lao động giữa tổ chức, cá nhân đề nghị cấp phép với người chịu trách nhiệm chính về kỹ thuật.</t>
  </si>
  <si>
    <t>Bản khai kinh nghiệm chuyên môn trong hoạt động khoan nước dưới đất của người chịu trách nhiệm chính về kỹ thuật theo Mẫu 52 Phụ lục II kèm theo Nghị định số 54/2024/NĐ-CP.</t>
  </si>
  <si>
    <t>Cấp lại giấy phép hành nghề khoan nước dưới đất</t>
  </si>
  <si>
    <t>Giấy phép hành nghề khoan nước dưới đất (gia hạn/điều chỉnh/cấp lại) theo Mẫu 54 Phụ lục II Nghị định số 54/2024/NĐ-CP</t>
  </si>
  <si>
    <t xml:space="preserve">- Luật Tài nguyên nước 2023;
- Nghị định số 54/2024/NĐ-CP.
</t>
  </si>
  <si>
    <t>Quyết định Cấp lại Giấy phép hành nghề khoan nước dưới đất</t>
  </si>
  <si>
    <t>Đơn đề nghị cấp lại giấy phép hành nghề khoan nước dưới đất theo Mẫu số 51 Phụ lục II Nghị định số 54/2024/NĐ-CP</t>
  </si>
  <si>
    <t>Tính tiền cấp quyền khai thác tài nguyên nước đối với công trình chưa vận hành</t>
  </si>
  <si>
    <t>Quyết định phê duyệt tiền cấp quyền khai thác tài nguyên nước theo Mẫu 58 tại Phụ lục III Nghị định số 54/2024/NĐ-CP.</t>
  </si>
  <si>
    <t>Quyết định phê duyệt tiền cấp quyền khai thác tài nguyên nước đối với công trình chưa vận hành</t>
  </si>
  <si>
    <t>Bản kê khai tính tiền cấp quyền khai thác tài nguyên nước theo Mẫu 57 tại Phụ lục III Nghị định số 54/2024/NĐ-CP.</t>
  </si>
  <si>
    <t>Tính tiền cấp quyền khai thác tài nguyên nước đối với công trình đã vận hành</t>
  </si>
  <si>
    <t>Bản kê khai tính tiền cấp quyền khai thác tài nguyên nước theo Mẫu 57 Phụ lục III Nghị định số 54/2024/NĐ-CP</t>
  </si>
  <si>
    <t>Quyết định phê duyệt tiền cấp quyền khai thác tài nguyên nước đối với công trình đã vận hành</t>
  </si>
  <si>
    <t xml:space="preserve">Các tài liệu để chứng minh nộp cùng hồ sơ tính tiền	</t>
  </si>
  <si>
    <t>CSDL thuế</t>
  </si>
  <si>
    <t>Điều chỉnh tiền cấp quyền khai thác tài nguyên nước</t>
  </si>
  <si>
    <t>Các tài liệu để chứng minh về việc điều chỉnh .</t>
  </si>
  <si>
    <t>Quyết định điều chỉnh tiền cấp quyền khai thác tài nguyên nước</t>
  </si>
  <si>
    <t>Bản kê khai tính tiền cấp quyền theo Mẫu 57 tại Phụ lục III Nghị định số 54/2024/NĐ-CP</t>
  </si>
  <si>
    <t xml:space="preserve">Đăng ký khai thác, sử dụng nước mặt </t>
  </si>
  <si>
    <t>Tờ khai đăng ký công trình khai thác nước mặt theo Mẫu 15, Phụ lục I kèm theo Nghị định số 54/2024/NĐ-CP.</t>
  </si>
  <si>
    <t xml:space="preserve">Kết quả của thủ tục Đăng ký khai thác, sử dụng nước mặt, nước biển </t>
  </si>
  <si>
    <t>Tờ khai đăng ký công trình khai thác nước biển theo Mẫu 18, Phụ lục I kèm theo Nghị định số 54/2024/NĐ-CP.</t>
  </si>
  <si>
    <t>Cấp giấy phép khai thác nước mặt (đối với các trường hợp quy định tại khoản 2 Điều 15 Nghị định số 54/2024/NĐ-CP ngày 16 tháng 5 năm 2024)</t>
  </si>
  <si>
    <t>Đơn đề nghị cấp giấy phép theo Mẫu 05, Mẫu 07 Phụ lục I, Nghị định số 54/2024/NĐ-CP.</t>
  </si>
  <si>
    <t>Luật Tài nguyên nước năm 2023.
- Nghị định số 54/2024/NĐ-CP ngày 16 tháng 5 năm 2024 của Chính phủ quy \.
- Nghị định số 136/2025/NĐ-CP ngày 12 tháng 6 năm 2025 của Chính phủ Quy định phân quyền, phân cấp trong lĩnh vực nông nghiệp và môi trường.
- Thông tư số 14/2025/TT-BNNMT ngày 19 tháng 6 năm 2025\</t>
  </si>
  <si>
    <t>Đề án khai thác nước theo Mẫu 42, Mẫu 46 (đối với trường hợp công trình chưa khai thác nước), Mẫu 43, Mẫu 47 (đối với trường hợp công trình đã khai thác nước), Mẫu 44 (đối với trường hợp công trình thủy lợi gồm: hồ chứa, đập dâng, trạm bơm, cống thủy lợi,… vận hành trước năm 2013), Phụ lục I, Nghị định số 54/2024/NĐ-CP.</t>
  </si>
  <si>
    <t>Sơ đồ vị trí công trình khai thác nước;</t>
  </si>
  <si>
    <t>Kết quả phân tích chất lượng nguồn nước không quá 6 tháng tính đến thời điểm nộp hồ sơ (trừ khai thác nước biển; trừ khai thác nước mặt cho thủy điện, làm mát máy, thiết bị, tạo hơi, gia nhiệt, ngăn mặn, tạo nguồn, chống ngập, tạo cảnh quan, thi công công trình).</t>
  </si>
  <si>
    <t>Hồ sơ lấy ý kiến và văn bản tổng hợp tiếp thu, giải trình ý kiến cộng đồng (đối với trường hợp phải lấy ý kiến đại diện cộng đồng dân cư, tổ chức, cá nhân theo quy định tại điểm a, b và điểm c khoản 1 Điều 3 Nghị định số 54/2024/NĐ-CP).</t>
  </si>
  <si>
    <t>Gia hạn, điều chỉnh giấy phép khai thác nước mặt )</t>
  </si>
  <si>
    <t>Đơn đề nghị gia hạn hoặc điều chỉnh giấy phép theo Mẫu 06, Mẫu 08 Phụ lục I Nghị định số 54/2024/NĐ-CP;</t>
  </si>
  <si>
    <t>Luật Tài nguyên nước năm 2023.
- Nghị định số 54/2024/NĐ-CP ngày 16 tháng 5 năm 2024 của Chính phủ.
- Nghị định số 136/2025/NĐ-CP ngày 12 tháng 6 năm 2025 của Chính phủ
- Thông tư số 14/2025/TT-BNNMT ngày 19 tháng 6 năm 2025</t>
  </si>
  <si>
    <t xml:space="preserve">Đề án khai thác nước và tình hình thực hiện giấy phép theo Mẫu 45, Mẫu 48, Phụ lục I Nghị định số 54/2024/NĐ-CP; </t>
  </si>
  <si>
    <t>Sơ đồ vị trí công trình khai thác nước (trừ trường hợp gia hạn giấy phép khai thác nước mặt, nước biển).</t>
  </si>
  <si>
    <t>Trả lại giấy phép thăm dò nước dưới đất, giấy phép khai thác tài nguyên nước</t>
  </si>
  <si>
    <t>Quyết định chấp thuận đề nghị trả lại Giấy phép thăm dò nước dưới đất/Giấy phép khai thác tài nguyên nước theo Mẫu 27 Phụ lục I Nghị định số 54/2024/NĐ-CP.</t>
  </si>
  <si>
    <t>Luật Tài nguyên nước 2023;
- Nghị định số 54/2024/NĐ-CP.</t>
  </si>
  <si>
    <t>Quyết định về việc chấp thuận đề nghị trả lại giấy phép thăm dò nước dưới đất, giấy phép khai thác tài nguyên nước</t>
  </si>
  <si>
    <t>Đơn đề nghị trả lại giấy phép thăm dò nước dưới đất/khai thác tài nguyên nước theo Mẫu 10 Phụ lục I Nghị định số 54/2024/NĐ-CP.</t>
  </si>
  <si>
    <t>Cấp lại giấy phép thăm dò nước dưới đất, giấy phép khai thác tài nguyên nước</t>
  </si>
  <si>
    <t>Đơn đề nghị cấp lại giấy phép theo Mẫu 09 Phụ lục I, Nghị định số 54/2024/NĐ-CP</t>
  </si>
  <si>
    <t>Quyết định Cấp lại giấy phép thăm dò nước dưới đất (cấp tỉnh), Quyết định Cấp lại giấy phép khai thác nước dưới đất (cấp tỉnh), Quyết định Cấp lại giấy phép khai thác nước mặt (cấp tỉnh)</t>
  </si>
  <si>
    <t>Tài liệu chứng minh đề nghị cấp lại giấy phép (đối với trường hợp đổi tên, nhận chuyển nhượng, bàn giao, sáp nhập, chia tách, cơ cấu lại tổ chức).</t>
  </si>
  <si>
    <t>Đối với việc cấp lại giấy phép do chuyển nhượng, hồ sơ còn phải bao gồm giấy tờ chứng minh việc chuyển nhượng công trình, việc hoàn thành nghĩa vụ tài chính liên quan đến hoạt động khai thác nước và các tài liệu có liên quan (nếu có).</t>
  </si>
  <si>
    <t>Thẩm định, phê duyệt phương án cắm mốc giới hành lang bảo vệ nguồn nước đối với hồ chứa thủy  điện ()</t>
  </si>
  <si>
    <t>01 bản phương án cắm mốc giới hành lang bảo vệ nguồn nước của hồ chứa thủy điện (nội dung phương án theo quy định khoản 3 Điều 28 Nghị định 53/2024/NĐ-CP).</t>
  </si>
  <si>
    <t>- Luật Tài nguyên nước 2023;
-Thông tư số 03/2024/TT-BTNMT</t>
  </si>
  <si>
    <t>Quyết định phê duyệt phương án cắm mốc giới hành lang bảo vệ nguồn nước đối với hồ chứa thủy điện.</t>
  </si>
  <si>
    <t>Lấy ý kiến đối với công trình khai thác nguồn nước</t>
  </si>
  <si>
    <t>Không quy định về thành phần hồ sơ.</t>
  </si>
  <si>
    <t>Sở Nông nghiệp và Môi trường có văn bản trả lời góp ý cho tổ chức, cá nhân.</t>
  </si>
  <si>
    <t>Chấp thuận nội dung về phương án chuyển nước</t>
  </si>
  <si>
    <t>Văn bản đề nghị chấp thuận nội dung về phương án chuyển nước theo Mẫu 03, Phụ lục II Thông tư số 14/2025/TT-BNNMT ngày 19/6/2025 quy định phân quyền, phân cấp, phân định thẩm quyền và sửa đổi, bổ sung một số điều của các Thông tư trong lĩnh vực tài nguyên nước.</t>
  </si>
  <si>
    <t>Quyết định chấp thuận nội dung về phương án chuyển nước.</t>
  </si>
  <si>
    <t>Báo cáo thuyết minh đề xuất phương án chuyển nước theo Mẫu 04, Phụ lục II Thông tư số 14/2025/TT-BNNMT ngày 19/6/2025 quy định phân quyền, phân cấp, phân định thẩm quyền và sửa đổi, bổ sung một số điều của các Thông tư trong lĩnh vực tài nguyên nước;</t>
  </si>
  <si>
    <t>Sơ đồ vị trí dự án chuyển nước;</t>
  </si>
  <si>
    <t>Tài liệu pháp lý và kỹ thuật khác có liên quan của dự án.</t>
  </si>
  <si>
    <t>Cấp giấy phép khai thác nước mặt, nước biển (đối với các trường hợp quy định tại khoản 2 Điều 15 Nghị định số 54/2024/NĐ-CP ngày 16 tháng 5 năm 2024 và các trường hợp quy định tại điểm c, d, đ, e khoản 4 Điều 31 Nghị định số 136/2025/NĐ-CP ngày 12 tháng 6 năm 2025)</t>
  </si>
  <si>
    <t>Đơn đề nghị cấp giấy phép theo Mẫu 05 Phụ lục I Nghị định số 54/2024/NĐ-CP</t>
  </si>
  <si>
    <t>Quyết định Cấp giấy phép khai thác nước mặt</t>
  </si>
  <si>
    <t>Đề án khai thác nước theo Mẫu 42 (đối với trường hợp công trình chưa khai thác nước), Mẫu 43 (đối với trường hợp công trình đã khai thác nước), Mẫu 44 (đối với trường hợp công trình thủy lợi gồm: hồ chứa, đập dâng, trạm bơm, cống thủy lợi,… vận hành trước năm 2013) Phụ lục I Nghị định số 54/2024/NĐ-CP</t>
  </si>
  <si>
    <t>Giấy phép khai thác nước mặt theo Mẫu 23 Phụ lục I Nghị định số 54/2024/NĐ-CP</t>
  </si>
  <si>
    <t>Gia hạn, điều chỉnh giấy phép khai thác nước mặt, nước biển</t>
  </si>
  <si>
    <t>Đơn đề nghị gia hạn hoặc điều chỉnh giấy phép theo Mẫu 06, Mẫu 08 Phụ lục I, Nghị định số 54/2024/NĐ-CP</t>
  </si>
  <si>
    <t>Quyết định Gia hạn, điều chỉnh giấy phép khai thác nước mặt, nước biển</t>
  </si>
  <si>
    <t>Đề án và tình hình thực hiện giấy phép theo Mẫu 45, Mẫu 48 Phụ lục I, Nghị định số 54/2024/NĐ-CP;</t>
  </si>
  <si>
    <t>Sơ đồ vị trí công trình (trừ trường hợp gia hạn giấy phép khai thác nước mặt, nước biển).</t>
  </si>
  <si>
    <t>(l)</t>
  </si>
  <si>
    <t>Lĩnh vực Khi tượng thủy văn</t>
  </si>
  <si>
    <t>Cấp giấy phép hoạt động dự báo, cảnh báo khí tượng thủy văn</t>
  </si>
  <si>
    <t xml:space="preserve"> Đối với cá nhân:
+ Đơn đề nghị cấp giấy phép hoạt động dự báo, cảnh báo khí tượng thủy văn theo Mẫu số 02 Phụ lục kèm theo Nghị định số 38/2016/NĐ-CP ngày 15 tháng 5 năm 2016 của Chính phủ;
+ 01 bản sao có chứng thực hoặc 01 bản sao kèm bản chính để đối chiếu hoặc 01 bản sao điện tử có chứng thực từ bản chính: Văn bằng, chứng chỉ đào tạo chuyên ngành phù hợp với nội dung xin cấp phép hoạt động dự báo, cảnh báo;
+Bản khai cơ sở vật chất, kỹ thuật; thông tin, dữ liệu phục vụ dự báo, cảnh báo; quy trình kỹ thuật dự báo, cảnh báo khí tượng thủy văn; quy trình quản lý, đánh giá chất lượng dự báo, cảnh báo theo Mẫu số 06 Phụ lục kèm theo Nghị định số 48/2020/NĐ-CP ngày 15 tháng 4 năm 2020 của Chính phủ;
+ Bản khai kinh nghiệm công tác, có xác nhận của cơ quan, tổ chức quản lý nhân sự nơi đã từng làm việc .</t>
  </si>
  <si>
    <t>- Luật Khí tượng thủy văn 2015.
- Nghị định số 38/2016/NĐ-CP ngày 15/5/2016.
- Nghị định số 48/2020/NĐ-CP ngày 15/4/2020.
- Nghị định số 22/2023/NĐ-CP ngày 12/5/2023.</t>
  </si>
  <si>
    <t>Giấy phép hoạt động dự báo, cảnh báo khí tượng thủy văn hoặc văn bản từ chối cấp phép hoạt động dự báo, cảnh báo khí tượng thủy văn cho tổ chức, cá nhân.</t>
  </si>
  <si>
    <t>Đối với tổ chức:
+01 bản sao có chứng thực hoặc 01 bản sao kèm bản chính để đối chiếu hoặc bản sao điện tử có chứng thực từ bản chính: Quyết định thành lập tổ chức (không áp dụng đối với các công ty, doanh nghiệp, tổ chức kinh doanh đã được cấp Giấy chứng nhận hoạt động kinh doanh trên Cơ sở dữ liệu quốc gia về đăng ký kinh doanh);
+ 01 bản sao có chứng thực hoặc 01 bản sao kèm bản chính để đối chiếu hoặc 01 bản sao điện tử có chứng thực từ bản chính: Văn bằng, chứng chỉ và hợp đồng lao động của đội ngũ nhân viên;
+ Bản khai cơ sở vật chất, kỹ thuật; thông tin, dữ liệu phục vụ dự báo, cảnh báo; quy trình kỹ thuật dự báo, cảnh báo khí tượng thủy văn; quy trình quản lý, đánh giá chất lượng dự báo, cảnh báo theo Mẫu số 06 Phụ lục kèm theo Nghị định số 48/2020/NĐ-CP ngày 15 tháng 4 năm 2020 của Chính phủ;
+ Bản khai kinh nghiệm công tác của nhân viên tham gia dự báo, cảnh báo, có xác nhận của cơ quan, tổ chức quản lý nhân sự nơi đã từng làm việc .
+ Đơn đề nghị cấp giấy phép hoạt động dự báo, cảnh báo khí tượng thủy văn theo Mẫu số 2 Phụ lục kèm theo Nghị định số 38/2016/NĐ-CP ngày 15 tháng 5 năm 2016 của Chính phủ;</t>
  </si>
  <si>
    <t>Sửa đổi, bổ sung, gia hạn giấy phép hoạt động dự báo, cảnh báo khí tượng thủy văn</t>
  </si>
  <si>
    <t>Đơn đề nghị sửa đổi, bổ sung hoặc gia hạn giấy phép theo Mẫu số 02 Phụ lục kèm theo Nghị định số 38/2016/NĐ-CP ngày 15 tháng 5 năm 2016 của Chính phủ;</t>
  </si>
  <si>
    <t xml:space="preserve">Giấy phép hoạt động dự báo, cảnh báo khí tượng thủy văn </t>
  </si>
  <si>
    <t>Báo cáo kết quả hoạt động dự báo, cảnh báo khí tượng thủy văn kể từ khi được cấp giấy phép hoặc được sửa đổi, bổ sung giấy phép theo Mẫu số 03 Phụ lục kèm theo Nghị định số 38/2016/NĐ-CP ngày 15 tháng 5 năm 2016 của Chính phủ.</t>
  </si>
  <si>
    <t>Cấp lại giấy phép hoạt động dự báo, cảnh báo khí tượng thủy văn</t>
  </si>
  <si>
    <t>Đơn đề nghị cấp lại giấy phép hoạt động dự báo, cảnh báo khí tượng thủy văn theo Mẫu số 02 Phụ lục kèm theo Nghị định số 38/2016/NĐ-CP ngày 15 tháng 5 năm 2016 của Chính phủ.</t>
  </si>
  <si>
    <t xml:space="preserve"> Luật Khí tượng thủy văn 2015.
- Nghị định số 38/2016/NĐ-CP ngày 15/5/2016.
- Nghị định số 48/2020/NĐ-CP ngày 15/4/2020.
- Nghị định số 22/2023/NĐ-CP ngày 12/5/2023.
</t>
    <phoneticPr fontId="3" type="noConversion"/>
  </si>
  <si>
    <t>Giấy phép hoạt động dự báo, cảnh báo khí tượng thủy văn</t>
    <phoneticPr fontId="3" type="noConversion"/>
  </si>
  <si>
    <t>1466/QĐ-UBND ngày 29/6/2025</t>
  </si>
  <si>
    <t>Phê duyệt nội dung trao đổi thông tin, dữ liệu khí tượng thủy văn, giám sát biến đổi khí hậu với tổ chức quốc tế, tổ chức, cá nhân nước ngoài không thuộc điều ước quốc tế mà Cộng hòa xã hội chủ nghĩa Việt Nam là thành viên đối với thông tin, dữ liệu khí tượng thủy văn, giám sát biến đổi khí hậu trong địa giới hành chính của tỉnh.</t>
  </si>
  <si>
    <t>Mục đích trao đổi thông tin, dữ liệu với tổ chức quốc tế, tổ chức, cá nhân nước ngoài;</t>
  </si>
  <si>
    <t xml:space="preserve"> Luật Khí tượng thủy văn 2015;
- Nghị định số 38/2016/NĐ-CP ngày 15 tháng 5 năm 2016 của Chính phủ;
- Nghị định số 48/2020/NĐ-CP ngày 15 tháng 4 năm 2020 của Chính phủ;
- Khoản 9 Điều 8 Nghị định số 22/2023/NĐ-CP ngày 12 thàng 5 năm 2023 của Chính phủ;
- Điều 50 Nghị định số 136/2025/NĐ-CP ngày 12 tháng 6 năm 2025 của Chính phủ
- Điều 3 Thông tư số 21/2025/TT-BNNMT ngày 19 tháng 6 năm 2025 của Bộ trưởng Bộ Nông nghiệp và Môi trường.
</t>
  </si>
  <si>
    <t>Văn bản nhất trí việc trao đổi thông tin, dữ liệu khí tượng thủy văn, giám sát biến đổi khí hậu với tổ chức quốc tế, tổ chức, cá nhân nước ngoài trong địa giới hành chính của tỉnh</t>
  </si>
  <si>
    <t>Loại, số lượng thông tin, dữ liệu cụ thể được trao đổi với tổ chức quốc tế, tổ chức, cá nhân nước ngoài;</t>
  </si>
  <si>
    <t>Tên, địa chỉ của tổ chức quốc tế, tổ chức, cá nhân nước ngoài được trao đổi thông tin, dữ liệu;</t>
  </si>
  <si>
    <t>Thời gian trao đổi thông tin, dữ liệu;</t>
    <phoneticPr fontId="3" type="noConversion"/>
  </si>
  <si>
    <t>Hình thức trao đổi thông tin, dữ liệu;</t>
    <phoneticPr fontId="3" type="noConversion"/>
  </si>
  <si>
    <t>Tên, địa chỉ kèm theo: bản sao có chứng thực hoặc bản sao chứng thực điện tử từ bản chính hoặc bản sao kèm bản chính để đối chiếu giấy tờ chứng minh tư cách pháp nhân đối với cơ quan, tổ chức (không áp dụng đối với các công ty, doanh nghiệp, tổ chức kinh doanh đã được cấp Giấy chứng nhận hoạt động kinh doanh trên Cơ sở dữ liệu quốc gia về đăng ký kinh doanh), thông tin số thẻ căn cước công dân/số thẻ căn cước/số định danh cá nhân đối với cá nhân có nhu cầu trao đổi thông tin, dữ liệu khí tượng thủy văn, giám sát biến đổi khí hậu với tổ chức quốc tế, tổ chức, cá nhân nước ngoài theo quy định của pháp luật về dân sự;</t>
  </si>
  <si>
    <t>Phê duyệt kế hoạch tác động vào thời tiết trong địa giới hành chính của tỉnh.</t>
  </si>
  <si>
    <t>Văn bản đề nghị phê duyệt kế hoạch tác động vào thời tiết được lập theo Mẫu số 03 Phụ lục ban hành kèm theo Thông tư số 21/2025/TT-BNNMT ngày 19 tháng 6 năm 2025 của Bộ trưởng Bộ Nông nghiệp và Môi trường;</t>
  </si>
  <si>
    <t xml:space="preserve">Điều 44 Luật Khí tượng thủy văn 2015;
- Thông tư số 09/2016/TT-BTNMT ngày 16 tháng 5 năm 2016 của Bộ trưởng Bộ Tài nguyên và Môi trường;
- Khoản 5 Điều 1 Thông tư số 11/2022/TT-BTNMT ngày 20 tháng 10 năm 2022 của Bộ trưởng Bộ Tài nguyên và Môi trường;
- Điều 48, Điều 49 Nghị định số 136/2025/NĐ-CP ngày 12 tháng 6 năm 2025 của Chính phủ;
- Điều 4 Thông tư số 21/2025/TT-BNNMT ngày 19 tháng 6 năm 2025 của Bộ trưởng Bộ Nông nghiệp và Môi trường.
</t>
  </si>
  <si>
    <t>Kế hoạch tác động vào thời tiết được thẩm định hoặc văn bản không thông qua kế hoạch tác động vào thời tiết.</t>
  </si>
  <si>
    <t>Kế hoạch tác động vào thời tiết kèm theo hồ sơ lấy ý kiến của cộng đồng dân cư khu vực trực tiếp chịu ảnh hưởng. Việc xây dựng kế hoạch tác động vào thời tiết và tổ chức lấy ý kiến về kế hoạch tác động vào thời tiết được thực hiện theo quy định tại khoản 2, khoản 3 Điều 3 và khoản 2, khoản 3, khoản 7 Điều 4 Thông tư số 09/2016/TT-BTNMT ngày 16 tháng 5 năm 2016 của Bộ trưởng Bộ Tài nguyên và Môi trường quy định việc xây dựng, thẩm định kế hoạch tác động vào thời tiết; các khoản 1, 2, 4 và 5 Điều 5 Thông tư số 21/2025/TT-BNNMT ngày 19 tháng 6 năm 2025 của Bộ trưởng Bộ Nông nghiệp và Môi trường.</t>
  </si>
  <si>
    <t>2349/QĐ-UBND ngày 04/11/2025</t>
  </si>
  <si>
    <t xml:space="preserve">Phê duyệt điều chỉnh một phần kế hoạch tác động vào thời tiết trong địa giới hành chính của tỉnh. </t>
  </si>
  <si>
    <t>Văn bản đề nghị điều chỉnh một phần kế hoạch tác động vào thời tiết được lập theo Mẫu số 03 Phụ lục ban hành kèm theo Thông tư số 21/2025/TT-BNNMT ngày 19 tháng 6 năm 2025 của Bộ trưởng Bộ Nông nghiệp và Môi trường;</t>
  </si>
  <si>
    <t xml:space="preserve">Điều 44 Luật Khí tượng thủy văn 2015;
- Thông tư số 09/2016/TT-BTNMT ngày 16/ 5/2016 của Bộ trưởng Bộ Tài nguyên và Môi trường quy định việc xây dựng, thẩm định kế hoạch tác động vào thời tiết;
- Khoản 5 Điều 1 Thông tư số 11/2022/TT-BTNMT ngày 20/10/2022 của Bộ trưởng Bộ Tài nguyên và Môi trường sửa đổi, bổ sung một số điều của một số thông tư liên quan đến hoạt động kinh doanh thuộc phạm vi chức năng quản lý nhà nước của Bộ Tài nguyên và Môi trường;
- Điều 48, Điều 49 Nghị định số 136/2025/NĐ-CP ngày 12/6/2025 của Chính phủ quy định phân quyền, phân cấp trong lĩnh vực nông nghiệp và môi trường;
- Khoản 7 Điều 5 Thông tư số 21/2025/TT-BNNMT ngày 19/6/2025 của Bộ trưởng Bộ Nông nghiệp và Môi trường quy định phân cấp, phân định thẩm quyền quản lý nhà nước trong lĩnh vực khí tượng thủy văn.
</t>
  </si>
  <si>
    <t>Văn bản phê duyệt điều chỉnh một phần kế hoạch tác động vào thời tiết được thẩm định hoặc văn bản không thông qua điều chỉnh một phần kế hoạch tác động vào thời tiết.</t>
  </si>
  <si>
    <t>Báo cáo thuyết minh điều chỉnh một phần kế hoạch (bản chính).</t>
  </si>
  <si>
    <t>Đối với hình thức nộp hồ sơ trên môi trường điện tử, thành phần hồ sơ là bản sao chứng thực điện tử.</t>
    <phoneticPr fontId="3" type="noConversion"/>
  </si>
  <si>
    <t>(m)</t>
  </si>
  <si>
    <t>Lĩnh vực quản lý công sản</t>
    <phoneticPr fontId="3" type="noConversion"/>
  </si>
  <si>
    <r>
      <t xml:space="preserve">Giao tài sản kết cấu hạ tầng cấp nước sạch cho doanh nghiệp đang quản lý, sử dụng </t>
    </r>
    <r>
      <rPr>
        <i/>
        <sz val="12"/>
        <color theme="1"/>
        <rFont val="Times New Roman"/>
        <family val="1"/>
      </rPr>
      <t xml:space="preserve">(trường hợp nước sạch nông thôn) </t>
    </r>
  </si>
  <si>
    <t>Hồ sơ, tài liệu liên quan đến việc đầu tư tăng thêm vào tài sản (như: văn bản, quyết định đầu tư của cấp có thẩm quyền, quyết toán)</t>
  </si>
  <si>
    <t xml:space="preserve">Nghị định số 43/2022/NĐ-CP ngày 24/6/2022 </t>
    <phoneticPr fontId="3" type="noConversion"/>
  </si>
  <si>
    <t>Quyết định giao tài sản kết cấu hạ tầng cấp nước sạch</t>
  </si>
  <si>
    <t>Báo cáo tài chính của doanh nghiệp trong thời gian quản lý</t>
    <phoneticPr fontId="3" type="noConversion"/>
  </si>
  <si>
    <t>Hồ sơ liên quan khác</t>
    <phoneticPr fontId="3" type="noConversion"/>
  </si>
  <si>
    <t>Văn bản đề nghị được giao tài sản theo hình thức có hoàn trả giá trị tài sản cho Nhà nước (giải trình quá trình được giao hoặc tạm giao quản lý; thực trạng việc quản lý, sử dụng và lý do đề xuất giao theo hình thức có hoàn trả); với doanh nghiệp có vốn nhà nước có thêm ý kiến bằng văn bản của Cơ quan đại diện chủ sở hữu vốn nhà nước tại doanh nghiệp về việc lựa chọn hình thức giao tài sản có hoàn trả giá trị)</t>
  </si>
  <si>
    <t>Danh mục tài sản đề nghị được giao tài sản có hoàn trả (tên tài sản; địa chỉ; loại hình công trình; năm đưa vào sử dụng; diện tích; công suất, số hộ sử dụng nước theo thiết kế và thực tế; giá trị; tình trạng tài sản)</t>
  </si>
  <si>
    <t xml:space="preserve">Biên bản kiểm tra hiện trạng quản lý tài sản; hồ sơ, tài liệu bàn giao, tạm bàn giao tài sản cho doanh nghiệp </t>
    <phoneticPr fontId="3" type="noConversion"/>
  </si>
  <si>
    <t>Giao tài sản kết cấu hạ tầng thủy lợi</t>
  </si>
  <si>
    <t>Trường hợp giao tài sản kết cấu hạ tầng thủy lợi được đầu tư xây dựng do Bộ Nông nghiệp và Môi trường/Uỷ ban nhân dân cấp tỉnh quản lý</t>
  </si>
  <si>
    <t xml:space="preserve">Nghị định số 08/2025/NĐ-CP ngày 09/01/2025 </t>
    <phoneticPr fontId="3" type="noConversion"/>
  </si>
  <si>
    <t>Quyết định giao tài sản kết cấu hạ tầng thủy lợi của Uỷ ban nhân dân cấp xã, Quyết định giao tài sản kết cấu hạ tầng thủy lợi của Bộ trưởng Bộ Nông nghiệp và Môi trường, Uỷ ban nhân dân cấp tỉnh</t>
  </si>
  <si>
    <t>Tờ trình của chủ đầu tư dự án về việc giao tài sản cho đối tượng quản lý</t>
  </si>
  <si>
    <t>Văn bản đề nghị được giao tài sản của đối tượng quy định tại khoản 3 Điều 6 Nghị định số 8/2025/NĐ-CP (trong trường hợp dự kiến giao tài sản cho doanh nghiệp nhà nước hoặc đơn vị sự nghiệp công lập)- (áp dụng đối với trường hợp giao tài sản kết cấu hạ tầng thủy lợi do Uỷ ban nhân dân cấp tỉnh quản lý).</t>
  </si>
  <si>
    <t>Hồ sơ hoàn thành công trình: Quyết định phê duyệt dự án đầu tư; bản vẽ hoàn công; quy trình vận hành, quy trình bảo trì; biên bản nghiệm thu hoàn thành công trình/hạng mục công trình thủy lợi</t>
  </si>
  <si>
    <t>Văn bản phê duyệt quyết toán/Biên bản nghiệm thu A-B (trong trường hợp chưa có văn bản phê duyệt quyết toán).</t>
  </si>
  <si>
    <t>Hồ sơ pháp lý về đất đai (nếu có)</t>
  </si>
  <si>
    <t>Giấy tờ khác có liên quan (nếu có)</t>
  </si>
  <si>
    <t>Danh mục tài sản đề nghị giao (tên tài sản, địa chỉ, loại công trình; năm xây dựng, năm đưa vào sử dụng; quy mô công trình; diện tích đất gắn với công trình thủy lợi; nguyên giá tài sản xác định theo khoản 3 Điều 11 Nghị định số 8/2025/NĐ-CP ngày 09/01/2025)</t>
  </si>
  <si>
    <t>Trường hợp giao tài sản kết cấu hạ tầng thủy lợi được đầu tư xây dựng do Ủy ban nhân dân cấp xã quản lý</t>
  </si>
  <si>
    <t>Giấy tờ khác có liên quan (nếu có).</t>
  </si>
  <si>
    <t>Văn bản phê duyệt quyết toán/Biên bản nghiệm thu A-B (trong trường hợp chưa có văn bản phê duyệt quyết toán)</t>
  </si>
  <si>
    <t>Quyết định phê duyệt dự án đầu tư xây dựng</t>
    <phoneticPr fontId="3" type="noConversion"/>
  </si>
  <si>
    <t>Văn bản đề nghị được giao tài sản của đối tượng quy định tại khoản 4 Điều 6 Nghị định số 8/2025/NĐ-CP (trong trường hợp dự kiến giao tài sản cho đơn vị sự nghiệp công lập cấp huyện)</t>
    <phoneticPr fontId="3" type="noConversion"/>
  </si>
  <si>
    <t>Danh mục tài sản đề nghị giao (tên tài sản, địa chỉ, loại công trình; năm xây dựng, năm đưa vào sử dụng; quy mô công trình; diện tích đất gắn với công trình thủy lợi; nguyên giá tài sản xác định theo khoản 3 Điều 11 Nghị định số 8/2025/NĐ-CP)</t>
  </si>
  <si>
    <t>Thu hồi tài sản kết cấu hạ tầng thủy lợi</t>
  </si>
  <si>
    <t>Tờ trình của cơ quan chuyên môn về thủy lợi cấp tỉnh</t>
  </si>
  <si>
    <t>Quyết định thu hồi tài sản và văn bản hồi đáp</t>
  </si>
  <si>
    <t>Ý kiến bằng văn bản của cơ quan được giao nhiệm vụ quản lý tài sản công cấp tỉnh và các cơ quan có liên quan</t>
  </si>
  <si>
    <t>Danh mục tài sản đề nghị thu hồi (chủng loại, số lượng, nguyên giá, giá trị còn lại, tình trạng tài sản)</t>
  </si>
  <si>
    <t>Hồ sơ có liên quan khác (nếu có)</t>
  </si>
  <si>
    <t>Văn bản đề nghị thu hồi tài sản (trong đó xác định cụ thể việc thu hồi tài sản thuộc trường hợp nào theo quy định tại các điểm b, c, d, đ và e khoản 1 Điều 21 Nghị định số 8/2025/NĐ-CP)</t>
  </si>
  <si>
    <t>Thanh lý tài sản kết cấu hạ tầng thủy lợi; xử lý tài sản kết cấu hạ tầng thủy lợi trong trường hợp bị mất, hủy hoại</t>
  </si>
  <si>
    <t>Trường hợp thanh lý tài sản kết cấu hạ tầng thủy lợi; xử lý tài sản kết cấu hạ tầng trong trường hợp bị mất, hủy hoại (đối với tài sản tài sản kết cấu hạ tầng thủy lợi do Ủy ban nhân dân cấp xã quản lý)</t>
  </si>
  <si>
    <t>Quyết định về thanh lý/xử lý tài sản kết cấu hạ tầng trong trường hợp bị mất, hủy hoại của Ủy ban nhân dân cấp tỉnh, cơ quan chuyên môn về thủy lợi cấp tỉnh, Quyết định về thanh lý/xử lý tài sản kết cấu hạ tầng trong trường hợp bị mất, hủy hoại của Ủy ban nhân dân cấp xã</t>
  </si>
  <si>
    <t>Văn bản đề nghị thanh lý/xử lý tài sản (trong đó xác định cụ thể việc thanh lý/ xử lý tài sản thuộc trường hợp nào theo quy định tại khoản 1 Điều 23, khoản 1 Điều 24 Nghị định số 8/2025/NĐ-CP)</t>
  </si>
  <si>
    <t>Danh mục tài sản đề nghị thanh lý/xử lý (chủng loại, số lượng, nguyên giá, giá trị còn lại, tình trạng tài sản)</t>
  </si>
  <si>
    <t>Hồ sơ có liên quan khác (nếu có))</t>
  </si>
  <si>
    <t>Trường hợp thanh lý tài sản kết cấu hạ tầng thủy lợi; xử lý tài sản kết cấu hạ tầng trong trường hợp bị mất, hủy hoại (đối với tài sản do Ủy ban nhân dân cấp tỉnh quản lý)</t>
  </si>
  <si>
    <t xml:space="preserve">Tờ trình của cơ quan chuyên môn về thủy lợi cấp tỉnh </t>
  </si>
  <si>
    <t>Các hồ sơ có liên quan khác (nếu có),</t>
  </si>
  <si>
    <t>Điều chuyển tài sản kết cấu hạ tầng thủy lợi ()</t>
  </si>
  <si>
    <t>Trường hợp điều chuyển tài sản kết cấu hạ tầng thủy lợi do địa phương quản lý về Bộ Nông nghiệp và Phát triển nông thôn</t>
  </si>
  <si>
    <t>Nghị định số 08/2025/NĐ-CP ngày 09/01/2025</t>
    <phoneticPr fontId="3" type="noConversion"/>
  </si>
  <si>
    <t>Quyết định điều chuyển tài sản kết cấu hạ tầng thủy lợi</t>
  </si>
  <si>
    <t>Văn bản đề nghị điều chuyển tài sản (trong đó xác định cụ thể việc điều chuyển tài sản thuộc trường hợp nào theo quy định tại khoản 1 Điều 22 Nghị định số 8/2025/NĐ-CP) của doanh nghiệp có tài sản</t>
  </si>
  <si>
    <t>Văn bản đề nghị điều chuyển tài sản (trong đó xác định cụ thể việc điều chuyển tài sản thuộc trường hợp nào theo quy định tại khoản 1 Điều 22 Nghị định số 8/2025/NĐ-CP) của Ủy ban nhân dân cấp tỉnh kèm theo Văn bản đề nghị của cơ quan chuyên môn về thủy lợi cấp tỉnh</t>
  </si>
  <si>
    <t>Văn bản đồng ý tiếp nhận tài sản của Bộ Nông nghiệp và Phát triển nông thôn</t>
  </si>
  <si>
    <t>Danh mục tài sản đề nghị điều chuyển (chủng loại, số lượng, nguyên giá, giá trị còn lại, tình trạng tài sản)</t>
  </si>
  <si>
    <t>Hồ sơ có liên quan khác</t>
    <phoneticPr fontId="3" type="noConversion"/>
  </si>
  <si>
    <t>Trường hợp điều chuyển tài sản kết cấu hạ tầng thủy lợi thuộc thẩm quyền quyết định của Ủy ban nhân dân tỉnh</t>
  </si>
  <si>
    <t>Văn bản đề nghị tiếp nhận tài sản</t>
  </si>
  <si>
    <t>Văn bản đề nghị điều chuyển tài sản (trong đó xác định cụ thể việc điều chuyển tài sản thuộc trường hợp nào theo quy định tại khoản 1 Điều 22 Nghị định số 8/2025/NĐ-CP) của doanh nghiệp có tài sản</t>
  </si>
  <si>
    <t>Ý kiến bằng văn bản của cơ quan được giao nhiệm vụ quản lý tài sản côngg cấp tỉnh và các cơ quan có liên quan</t>
  </si>
  <si>
    <t xml:space="preserve">Danh mục tài sản đề nghị điều chuyển (chủng loại, số lượng, nguyên giá, giá trị còn lại, tình trạng tài sản </t>
  </si>
  <si>
    <t>Trường hợp điều chuyển tài sản kết cấu hạ tầng thủy lợi giữa các tỉnh, thành phố trực thuộc trung ương</t>
  </si>
  <si>
    <t>Văn bản đề nghị điều chuyển tài sản (trong đó xác định cụ thể việc điều chuyển tài sản thuộc trường hợp nào theo quy định tại khoản 1 Điều 22 Nghị định số 8/2025/NĐ-CP và địa phương dự kiến tiếp nhận tài sản) của doanh nghiệp có tài sản</t>
  </si>
  <si>
    <t>Văn bản đề nghị điều chuyển tài sản (trong đó xác định cụ thể việc điều chuyển tài sản thuộc trường hợp nào theo quy định tại khoản 1 Điều 22 Nghị định số 8/2025/NĐ-CP) của Ủy ban nhân dân cấp tỉnh có tài sản đề nghị điều chuyển kèm theo Văn bản đề nghị của cơ quan chuyên môn về thủy lợi cấp tỉnh</t>
  </si>
  <si>
    <t>Văn bản của Bộ Nông nghiệp và Phát triển nông thôn về việc điều chuyển tài sản</t>
  </si>
  <si>
    <t>Văn bản đề nghị tiếp nhận tài sản Ủy ban nhân dân cấp tỉnh dự kiến tiếp nhận tài sản</t>
  </si>
  <si>
    <t>(n)</t>
  </si>
  <si>
    <t>Lĩnh vực Kinh tế hợp tác và PTNT</t>
  </si>
  <si>
    <t>QĐ số 1394/QĐ-UBND ngày 27/6/2025</t>
  </si>
  <si>
    <t xml:space="preserve">Thủ tục Công nhận làng nghề </t>
  </si>
  <si>
    <t>Danh sách các hộ tham gia hoạt động ngành nghề nông thôn</t>
  </si>
  <si>
    <t>Điều 5 Nghị định số 52/2018/NĐ-CP ngày 12/4/2018 của Chính phủ về Phát triển ngành nghề nông thôn</t>
  </si>
  <si>
    <t>Bằng công nhận, Quyết định hành chính</t>
  </si>
  <si>
    <t>Bản tóm tắt Kết quả hoạt động sản xuất, kinh doanh của các tổ chức, cá nhân tham gia hoạt động ngành nghề nông thôn trong 02 năm gần nhất</t>
  </si>
  <si>
    <t>Văn bản bảo đảm các điều kiện về bảo vệ môi trường theo quy định</t>
  </si>
  <si>
    <t xml:space="preserve">Thủ tục Công nhận nghề truyền thống </t>
  </si>
  <si>
    <t>Bản tóm tắt quá trình hình thành, phát triển của nghề truyền thống</t>
  </si>
  <si>
    <t>Bản sao giấy chứng nhận, huy chương đã đạt được trong các cuộc thi, triển lãm trong nước và quốc tế hoặc có tác phẩm đạt nghệ thuật cao được cấp tỉnh, thành phố trở lên trao tặng (nếu có). Đối với những tổ chức, cá nhân không có điều kiện tham dự các cuộc thi, triển lãm hoặc không có tác phẩm đạt giải thưởng thì phải có bản mô tả đặc trưng mang bản sắc văn hóa dân tộc của nghề truyền thống</t>
  </si>
  <si>
    <t>Bản sao giấy công nhận Nghệ nhân nghề truyền thống của cơ quan có thẩm quyền (nếu có).</t>
  </si>
  <si>
    <t>Thủ tục Công nhận làng nghề truyền thông</t>
  </si>
  <si>
    <t>Bản sao giấy chứng nhận, huy chương đã đạt được trong các cuộc thi, triển lãm trong nước và quốc tế hoặc có tác phẩm đạt nghệ thuật cao được cấp tỉnh, thành phố trở lên trao tặng (nếu có). Đối với những tổ chức, cá nhân không có điều kiện tham dự các cuộc thi, triển lãm hoặc không có tác phẩm đạt giải thưởng thì phải có bản mô tả đặc trưng mang bản sắc văn hóa dân tộc của nghề truyền thống.</t>
  </si>
  <si>
    <t>Bản sao giấy công nhận Nghệ nhân nghề truyền thống của cơ quan có thẩm quyền (nếu có)</t>
  </si>
  <si>
    <t>Bản tóm tắt kết quả hoạt động sản xuất, kinh doanh của các tổ chức, cá nhân tham gia hoạt động ngành nghề nông thôn trong 02 năm gần nhất</t>
  </si>
  <si>
    <t>Văn bản bảo đảm các điều kiện về bảo vệ môi trường theo quy định.</t>
  </si>
  <si>
    <t xml:space="preserve">Thủ tục Hỗ trợ dự án liên kết </t>
  </si>
  <si>
    <t>Đơn đề nghị của chủ dự án (theo Mẫu số 01 tại Phụ lục ban hành kèm theo Nghị định số 98/2018/NĐ-CP)</t>
  </si>
  <si>
    <t>- Khoản 1, Điều 12, Nghị định số 98/2018/NĐ-CP ngày 05/7/2018 của Chính phủ về chính sách khuyến khích phát triển hợp tác, liên kết trong sản xuất và tiêu thụ sản phẩm nông nghiệp.   - Điều 40 Nghị định số 131/2025/NĐ-CP ngày 12 tháng 6 năm 2025 quy định phân định thẩm quyền của chính quyền địa phương 02 cấp trong lĩnh vực quản lý nhà nước của Bộ Nông nghiệp và Môi trường</t>
  </si>
  <si>
    <t>Dự án liên kết (theo Mẫu số 02 tại Phụ lục ban hành kèm theo Nghị định số 98/2018/NĐ-CP); hoặc kế hoạch đề nghị hỗ trợ liên kết (theo Mẫu số 03 tại Phụ lục ban hành kèm theo Nghị định số 98/2018/NĐ-CP)</t>
  </si>
  <si>
    <t>Quyết định phê duyệt hỗ trợ liên kết</t>
  </si>
  <si>
    <t>Bản thỏa thuận cử đơn vị làm chủ đầu tư dự án liên kết (theo Mẫu số 04  tại Phụ lục ban hành kèm theo Nghị định số 98/2018/NĐ-CP) đối với trường hợp các doanh nghiệp, hợp tác xã ký hợp đồng liên kết với nhau</t>
  </si>
  <si>
    <t>Bản sao chụp các chứng nhận về tiêu chuẩn chất lượng sản phẩm, an toàn thực phẩm, an toàn dịch bệnh và bảo vệ môi trường; hoặc cam kết bảo đảm các quy định của pháp luật về tiêu chuẩn chất lượng sản phẩm, an toàn thực phẩm, an toàn dịch bệnh và bảo vệ môi trường (theo Mẫu số 05 tại Phụ lục ban hành kèm theo Nghị định số 98/2018/NĐ-CP)</t>
  </si>
  <si>
    <t>Bản sao chụp hợp đồng liên kết</t>
  </si>
  <si>
    <t>1.003486</t>
  </si>
  <si>
    <t>773/QĐ-UBND ngày 29/3/2025</t>
  </si>
  <si>
    <t>Kiểm tra nhà nước về an toàn thực phẩm muối nhập khẩu</t>
  </si>
  <si>
    <t>Giấy đăng ký kiểm tra</t>
  </si>
  <si>
    <t>Nghị định 15/2018/NĐ-CP</t>
  </si>
  <si>
    <t>Thông báo kết quả kiểm tra</t>
  </si>
  <si>
    <t>1.003524</t>
  </si>
  <si>
    <t>Kiểm tra chất lượng muối nhập khẩu</t>
  </si>
  <si>
    <t>Đăng ký kiểm tra nhà nước về chất lượng hàng hóa nhập khẩu</t>
  </si>
  <si>
    <t>Nghị định 154/2018/NĐ-CP</t>
  </si>
  <si>
    <t>(o)</t>
  </si>
  <si>
    <t>Lĩnh vực Chăn nuôi</t>
  </si>
  <si>
    <t xml:space="preserve">Quyết định số  1431 /QĐ-UBND, ngày  28/6/2025 </t>
  </si>
  <si>
    <t xml:space="preserve">Cấp Giấy chứng nhận đủ điều kiện sản xuất thức ăn chăn nuôi </t>
  </si>
  <si>
    <t>Đơn đề nghị cấp Giấy  chứng nhận đủ điều  kiện sản xuất thức ăn  chăn nuôi</t>
  </si>
  <si>
    <t xml:space="preserve">Mẫu số 01.TĂCN Phụ lục I ban hành kèm theo Nghị định số 13/2020/NĐ- CP ngày 21 tháng 01 năm 2020 </t>
  </si>
  <si>
    <t>Giấy chứng
 nhận đủ
 điều kiện
 sản xuất
 thức ăn 
chăn nuôi</t>
  </si>
  <si>
    <t>Bản thuyết minh điều  kiện sản xuất</t>
  </si>
  <si>
    <t xml:space="preserve">Mẫu số 02.TĂCN Phụ lục I ban hành kèm theo Nghị định số 13/2020/NĐ- CP ngày 21 tháng 01 năm 2020 </t>
  </si>
  <si>
    <t>Quy trình kiểm soát chất lượng của cơ sở sản xuất</t>
  </si>
  <si>
    <t xml:space="preserve">Mẫu số 03.TĂCN Phụ lục I ban hành kèm theo Nghị định số 13/2020/NĐ- CP ngày 21 tháng 01 năm 2020 </t>
  </si>
  <si>
    <t>Bản tóm tắt quy trình sản xuất thức ăn chăn nuôi đối với cơ sở sản xuất thức ăn truyền thống và nguyên liệu đơn</t>
  </si>
  <si>
    <t xml:space="preserve">Cấp lại Giấy chứng nhận đủ điều kiện sản xuất thức ăn chăn nuôi 
</t>
  </si>
  <si>
    <t>Đơn đề nghị cấp lại Giấy chứng nhận đủ điều kiện sản xuất thức ăn chăn nuôi</t>
  </si>
  <si>
    <t>Tài liệu chứng minh nội dung thay đổi đối với trường hợp thay đổi thông tin có liên quan đến tổ chức, cá nhân</t>
  </si>
  <si>
    <t xml:space="preserve">Quyết định số  773 /QĐ-UBND, ngày  29/3/2025 </t>
  </si>
  <si>
    <t xml:space="preserve">Cấp Giấy chứng nhận đủ điều kiện chăn nuôi đối với chăn nuôi trang trại quy mô lớn 
</t>
  </si>
  <si>
    <t>Đơn đề nghị cấp Giấy chứng nhận đủ điều kiện chăn nuôi đối với chăn nuôi trang trại quy mô lớn</t>
  </si>
  <si>
    <t>Mẫu số 01.ĐKCN Phụ lục I ban hành kèm theo Nghị 
định số 13/2020/NĐ-CP
 ngày 21 tháng 01 năm 2020</t>
  </si>
  <si>
    <t>Giấy chứng
 nhận đủ
 điều kiện
chăn nuôi</t>
  </si>
  <si>
    <t>Bản thuyết minh về điều kiện chăn nuôi</t>
  </si>
  <si>
    <t>Mẫu số 02.ĐKCN Phụ lục I ban hành kèm theo Nghị 
định số 13/2020/NĐ-CP
 ngày 21 tháng 01 năm 2020</t>
  </si>
  <si>
    <t xml:space="preserve">Cấp lại Giấy chứng nhận đủ điều kiện chăn nuôi đối với chăn nuôi trang trại quy mô lớn </t>
  </si>
  <si>
    <t>Đơn đề nghị cấp lại Giấy chứng nhận đủ điều kiện chăn nuôi đối với chăn nuôi trang trại quy mô lớn</t>
  </si>
  <si>
    <t>Tài liệu chứng minh nội dung thay đổi đối với trường hợp thay đổi thông tin có liên quan đến tổ chức, cá nhân trong Giấy chứng nhận</t>
  </si>
  <si>
    <t>Giấy chứng nhận đủ điều kiện chăn nuôi đã được cấp, trừ trường hợp Giấy chứng nhận bị mất</t>
  </si>
  <si>
    <t>Mẫu số 05.ĐKCN Phụ lục I ban hành kèm theo Nghị 
định số 13/2020/NĐ-CP
 ngày 21 tháng 01 năm 2020</t>
  </si>
  <si>
    <t xml:space="preserve">Đề xuất hỗ trợ đầu tư dự án nâng cao hiệu quả chăn nuôi đối với các chính sách hỗ trợ đầu tư theo Luật Đầu tư công </t>
  </si>
  <si>
    <t>Văn bản đề xuất hỗ trợ đầu tư</t>
  </si>
  <si>
    <t>Mẫu số 01 Phụ lục ban hành kèm theo Nghị định số
 106/2024/NĐ-CP ngày 01 tháng 8 năm 2024</t>
  </si>
  <si>
    <t xml:space="preserve"> Văn bản thẩm tra hỗ trợ đầu tư;
Quyết định hỗ trợ đầu tư công hằng năm</t>
  </si>
  <si>
    <t>Đề xuất dự án đầu tư theo quy định của pháp luật về đầu tư hoặc báo cáo nghiên cứu tiền khả thi của dự án theo quy định của pháp luật về xây dựng</t>
  </si>
  <si>
    <t xml:space="preserve">Quyết định hỗ trợ đầu tư dự án nâng cao hiệu quả chăn nuôi đối với các chính sách hỗ trợ đầu tư theo Luật Đầu tư công </t>
  </si>
  <si>
    <t>Văn bản đề nghị nghiệm thu</t>
  </si>
  <si>
    <t>Mẫu số 03 Phụ lục ban
 hành kèm theo Nghị định  số 106/2024/NĐ-CP</t>
  </si>
  <si>
    <t xml:space="preserve">Quyết định 
hỗ trợ đầu tư </t>
  </si>
  <si>
    <t>Quyết định số  773 /QĐ-UBND, ngày  29/3/2025 của Chủ tịch UBND tỉnh Lạng Sơn</t>
  </si>
  <si>
    <t xml:space="preserve">Quyết định hỗ trợ đối với các chính sách nâng cao hiệu quả chăn nuôi sử dụng vốn sự nghiệp nguồn ngân sách nhà nước </t>
  </si>
  <si>
    <t>Văn bản đề nghị hỗ trợ kinh phí</t>
  </si>
  <si>
    <t>Mẫu số 07 Phụ lục ban
 hành kèm theo Nghị định  số 106/2024/NĐ-CP</t>
  </si>
  <si>
    <t>Quyết định phê
 duyệt kinh 
phí hỗ trợ</t>
  </si>
  <si>
    <t>Cấp Giấy phép nhập khẩu thức ăn chăn nuôi chưa được công bố thông tin trên Cổng thông tin điện tử của Bộ Nông nghiệp và Môi trường</t>
  </si>
  <si>
    <t>Đơn đề nghị nhập khẩu thức ăn chăn nuôi để giới thiệu tại hội chợ,triển lãm</t>
  </si>
  <si>
    <t>theo Mẫu số 28.TACN Phụ luc I ban hành kèm theo Thông tư số
09/2025/TT-BNNMT ngày 19 tháng 6 năm 2025</t>
  </si>
  <si>
    <t>Giấy phép 
nhập khẩu thức ăn chăn nuôi chưa được công bố trên cổng TTĐT của Bộ NN và MT</t>
  </si>
  <si>
    <t>Văn bản chứng minh về việc tổ chức, cá nhân tham gia hội chợ, triểnlãm tại Việt Nam</t>
  </si>
  <si>
    <t>Đơn đề nghị nhập khẩu thức ăn chăn nuôi để nuôi thích nghi</t>
  </si>
  <si>
    <t>Bản kê khai của tổ chức, cá nhân đăng ký về đối tượng, số lượng vật nuôi thích nghi, thời gian nuôi, địa điểm nuôi và mục đích nuôi.</t>
  </si>
  <si>
    <t>Đơn đề nghị nhập khẩu thức ăn chăn nuôi để phục vụ nghiên cứu hoặc khảo nghiệm</t>
  </si>
  <si>
    <t>Đề cương nghiên cứu hoặc khảo nghiệm</t>
  </si>
  <si>
    <t>Đơn đề nghị nhập khẩu thức ăn chăn nuôi để làm mẫu phân tích tại phòng thử nghiệm</t>
  </si>
  <si>
    <t>Văn bản thỏa thuận sử dụng dịch vụ phân tích giữa một bên là phòngthử nghiệm hoặc doanh nghiệp trong nước với một bên là phòng thử nghiệmhoặc doanh nghiệp hoặc cơ quan quản lý về thức ăn chăn nuôi của nước xuấtkhẩu, trong đó có cam kết mẫu sản phẩm nhập khẩu không dùng cho hoạt độngthương mại.</t>
  </si>
  <si>
    <t>Đơn đề nghị nhập khẩu thức ăn chăn nuôi để sản xuất, gia công nhằm mục đích xuất khẩu</t>
  </si>
  <si>
    <t>Hợp đồng sản xuất, gia công thức ăn chăn nuôi nhằm mục đích xuấtkhẩu phù hợp với quy định của pháp luật Việt Nam về nhập khẩu hàng hóa để sản xuất, gia công nhằm mục đích xuất khẩu</t>
  </si>
  <si>
    <t>Công bố thông tin sản phẩm thức ăn bổ sung sản xuất trong nước</t>
  </si>
  <si>
    <t>Đơn đề nghị công bố thông tin sản phẩm;</t>
  </si>
  <si>
    <t>Thông tin
sản phẩm được công bố trên cổng TTĐT của Bộ NN và MT</t>
  </si>
  <si>
    <t>Giấy chứng nhận đủ điều kiện sản xuất thức ăn chăn nuôi;</t>
  </si>
  <si>
    <t>Hợp đồng thuê, gia công thức ăn chăn nuôi đối với trường hợp tổ chức, cá nhân thuê, gia công tại cơ sở sản xuất thức ăn chăn nuôi đã được cấp Giấy chứng nhận đủ điều kiện sản xuất thức ăn chăn nuôi;</t>
  </si>
  <si>
    <t>Tiêu chuẩn công bố áp dụng, kết quả đánh giá sản phẩm phù hợp quy chuẩn kỹ thuật tương ứng; Phiếu kết quả thử nghiệm các chỉ tiêu chất lượng và an toàn của sản phẩm trong tiêu chuẩn công bố áp dụng và trong quy chuẩn kỹ thuật quốc gia tương ứng được cấp bởi các phòng thử nghiệm do Bộ Nông nghiệp và Môi trường chỉ định;</t>
  </si>
  <si>
    <t>Mẫu của nhãn sản phẩm.</t>
  </si>
  <si>
    <t>Công bố thông tin sản phẩm thức ăn bổ sung nhập khẩu</t>
  </si>
  <si>
    <t>Đơn đề nghị công bố thông tin sản phẩm</t>
  </si>
  <si>
    <t>Giấy chứng nhận lưu hành tự do hoặc văn bản có giá trị tương đương do cơ quan có thẩm quyền của nước xuất xứ cấp; Một trong các giấy chứng nhận Hệ thống quản lý chất lượng (ISO), Thực hành sản xuất tốt (GMP), Phân tích nguy cơ và kiểm soát điểm tới hạn (HACCP) hoặc giấy chứng nhận tương đương của cơ sở sản xuất.</t>
  </si>
  <si>
    <t>Bản thông tin sản phẩm do nhà sản xuất cung cấp bao gồm thành phần nguyên liệu, công dụng, hướng dẫn sử dụng; chỉ tiêu chất lượng, chỉ tiêu an toàn theo quy định của Bộ trưởng Bộ Nông nghiệp và Môi trường; Bản tiêu chuẩn công bố áp dụng của tổ chức, cá nhân đăng ký theo quy định của pháp luật về chất lượng sản phẩm hàng hóa; nhãn phụ của sản phẩm thể hiện bằng tiếng Việt theo quy định;</t>
  </si>
  <si>
    <t>Phiếu kết quả thử nghiệm các chỉ tiêu chất lượng và an toàn sản phẩm được cấp bởi phòng thử nghiệm do cơ quan có thẩm quyền của nước xuất xứ chỉ định hoặc được công nhận bởi tổ chức công nhận quốc tế hoặc tổ chức công nhận khu vực hoặc phòng thử nghiệm do Bộ Nông nghiệp và Môi trường chỉ định;</t>
  </si>
  <si>
    <t>Mẫu của nhãn sản phẩm do nhà sản xuất cung cấp</t>
  </si>
  <si>
    <t>Công bố lại thông tin sản phẩm thức ăn bổ sung nhập khẩu</t>
  </si>
  <si>
    <t>Thông tin thay đổi
sản phẩm được công bố trên cổng TTĐT của Bộ NN và MT</t>
  </si>
  <si>
    <t>Thay đổi thông tin sản phẩm thức ăn bổ sung</t>
  </si>
  <si>
    <t>Đơn đề nghị thay đổi thông tin</t>
  </si>
  <si>
    <t>Bản tiêu chuẩn công bố áp dụng</t>
  </si>
  <si>
    <t>Kết quả đánh giá sản phẩm phù hợp quy chuẩn kỹ thuật quốc gia tươngứng (nếu có), Mẫu của nhãn sản phẩm</t>
  </si>
  <si>
    <t>Giấy chứng nhận đủ điều kiện sản xuất thức ăn chăn nuôi (đối với thức ăn chănnuôi sản xuất trong nước)</t>
  </si>
  <si>
    <t>Đối với thức ăn bổ sung nhập khẩu phải bổ sung thêm bản chính hoặc bản sao có chứng thực giấy xác nhận nội dung thay đổi của nhà sản xuất; bản sao có chứng thực Giấy chứng nhận đăng ký doanh nghiệp hoặc giấy xác nhận của cơ quan quản lý nhà nước có thẩm quyền trong trường hợp đổi tên cơ sở sản xuất, tên thương mại thức ăn chăn nuôi nhập khẩu.</t>
  </si>
  <si>
    <t>Đăng ký kiểm tra xác nhận chất lượng thức ăn chăn nuôi nhập khẩu</t>
  </si>
  <si>
    <t>Giấy đăng ký kiểm tra chất lượng thức ăn chăn nuôi nhập khẩu</t>
  </si>
  <si>
    <t>Mẫu số 16.TACN Phụ
 lục I ban hành kèm theo Thông tư số 09/2025/TT-BNNMT ngày 19/6/2025</t>
  </si>
  <si>
    <t>Xác nhận
 vào giấy đăng
 ký kiểm tra</t>
  </si>
  <si>
    <t>Miễn giảm kiểm tra chất lượng thức ăn chăn nuôi nhập khẩu</t>
  </si>
  <si>
    <t>Đơn đề nghị miễn giảm kiểm tra nhà nước về chất lượng thức ăn chăn nuôi nhập khẩu</t>
  </si>
  <si>
    <t>Mẫu số 17.TACN Phụ
 lục I ban hành kèm theo Thông tư số 09/2025/TT-BNNMT ngày 19/6/2025</t>
  </si>
  <si>
    <t>Văn bản 
chấp thuận</t>
  </si>
  <si>
    <t>Cấp Giấy chứng nhận đủ điều kiện sản xuất sản phẩm xử lý chất thải chăn nuôi</t>
  </si>
  <si>
    <t>Đơn đề nghị cấp Giấy chứng nhận đủ điều kiện sản xuất sản phẩm xử lý chất thải chăn nuôi</t>
  </si>
  <si>
    <t>Mẫu số 21.MTCN Phụ
 lục I ban hành kèm theo Thông tư số 09/2025/TT-BNNMT ngày 19/6/2025</t>
  </si>
  <si>
    <t>Giấy chứng nhận
 đủ điều kiển sản
 xuất sản phẩm
 xử lý chất thải
 chăn nuôi</t>
  </si>
  <si>
    <t>Bản thuyết minh điều kiện cơ sở sản xuất sản phẩm xử lý chất thải chăn nuôi</t>
  </si>
  <si>
    <t>Mẫu số 22.MTCN Phụ
 lục I ban hành kèm theo Thông tư số 09/2025/TT-BNNMT ngày 19/6/2025</t>
  </si>
  <si>
    <t>Quy trình kiểm soát chất lượng, an toàn sinh học của cơ sở sản xuất sản phẩm xử lý chất thải chăn nuôi</t>
  </si>
  <si>
    <t>Mẫu số 23.MTCN Phụ
 lục I ban hành kèm theo Thông tư số  09/2025/TT-BNNMT ngày 19/6/2025</t>
  </si>
  <si>
    <t>theo Mẫu số 03.TACN
Phụ lục I ban hành kèm theo Nghị định số 13/2020/NĐ-CP ngày 21 tháng 01
năm 2020</t>
  </si>
  <si>
    <t>Bản tóm tắt quy trình sản xuất thức ăn chăn nuôi đối với cơ sở sản xuất thức ăn truyền thống và nguyên liệu đơn (bản chính)</t>
  </si>
  <si>
    <t>Cấp lại Giấy chứng nhận đủ điều kiện sản xuất sản phẩm xử lý chất thải chăn nuôi</t>
  </si>
  <si>
    <t>Đơn đề nghị cấp lại Giấy chứng nhận đủ điều kiện sản xuất</t>
  </si>
  <si>
    <t>Tài liệu chứng minh nội dung thay đổi đối với trường hợp thay đổi thông tin có liên quan đến tổ chức, cá nhân trong Giấy chứng nhận (bản sao hoặc bảnchụp có xác nhận của cơ sở)</t>
  </si>
  <si>
    <t>(p)</t>
  </si>
  <si>
    <t>Lĩnh vực Thú y</t>
  </si>
  <si>
    <t>Cấp lại Chứng chỉ hành nghề thú y (trong trường hợp bị mất, sai sót, hư hỏng; có thay đổi thông tin liên quan đến cá nhân đã được cấp Chứng chỉ hành nghề thú y)</t>
  </si>
  <si>
    <t>Đơn đăng ký cấp lại chứng chỉ hành nghề thú y</t>
  </si>
  <si>
    <t>Chứng chỉ 
hành nghề 
Thú y</t>
  </si>
  <si>
    <t>Chứng chỉ hành nghề thú y đã được cấp, trừ trường hợp bị mất</t>
  </si>
  <si>
    <t>02 ảnh 4x6.</t>
  </si>
  <si>
    <t>Cấp, gia hạn Chứng chỉ hành nghề thú y thuộc thẩm quyền cơ quan quản lý chuyên ngành thú y cấp tỉnh (gồm tiêm phòng, chữa bệnh, phẫu thuật động vật; tư vấn các hoạt động liên quan đến lĩnh vực thú y; khám bệnh, chẩn đoán bệnh, xét nghiệm bệnh động vật; buôn bán thuốc thú y)</t>
  </si>
  <si>
    <t>Đơn đăng ký cấp/gia hạn chứng chỉ hành nghề</t>
  </si>
  <si>
    <t>Phụ lục 3 Nghị định
 35/2016/NĐ-CP ngày 
15/5/2016</t>
  </si>
  <si>
    <t>Giấy chứng nhận sức khỏe</t>
  </si>
  <si>
    <t>CSDL Y tế/Sổ SK ĐT</t>
  </si>
  <si>
    <t>Văn bằng, chứng chỉ chuyên môn phù hợp với từng loại hình hành nghề thú y</t>
  </si>
  <si>
    <t>Thẻ căn cước công dân/ Lý lịch tư pháp được cơ quan có thẩm quyền xác nhận (Đối với người nước ngoài)</t>
  </si>
  <si>
    <t>CSDL DC</t>
  </si>
  <si>
    <t>Chứng chỉ hành nghề thú y đã được cấp (trong trường hợp gia hạn)</t>
  </si>
  <si>
    <t xml:space="preserve">Cấp giấy chứng nhận đủ điều kiện buôn bán thuốc thú y </t>
  </si>
  <si>
    <t>Đơn đăng ký cấp giấy chứng nhận đủ điều kiện buôn bán</t>
  </si>
  <si>
    <t>Phụ lục XX ban hành kèm theo Thông tư số 
13/2016/TT-BNNPTNT</t>
  </si>
  <si>
    <t>Cấp giấy đủ
điều kiện 
buôn bán
thuốc Thú y</t>
  </si>
  <si>
    <t>Bản thuyết minh chi tiết về cơ sở vật chất, kỹ thuật buôn bán</t>
  </si>
  <si>
    <t>Phụ lục XXII ban hành 
kèm theo Thông tư số 
13/2016/TT-BNNPTNT</t>
  </si>
  <si>
    <t>Chứng chỉ hành nghề thú y</t>
  </si>
  <si>
    <t xml:space="preserve">Cấp lại Giấy chứng nhận đủ điều kiện buôn bán thuốc thú y </t>
  </si>
  <si>
    <t>Đơn đăng ký cấp lại giấy chứng nhận đủ điều kiện buôn bán thuốc thú y</t>
  </si>
  <si>
    <t>Phụ lục XXXI ban hành 
kèm theo Thông tư số
 13/2016/TT-BNNPTNT</t>
  </si>
  <si>
    <t>Tài liệu chứng minh nội dung thay đổi trong trường hợp thay đổi thông tin có liên quan đến tổ chức, cá nhân đăng ký/ Giấy chứng nhận đủ điều kiện buôn bán thuốc thú y đã được cấp, trừ trường hợp bị mất</t>
  </si>
  <si>
    <t xml:space="preserve">Cấp giấy xác nhận nội dung quảng cáo thuốc thú y </t>
  </si>
  <si>
    <t>Đơn đề nghị xác nhận nội dung quảng cáo thuốc thú y</t>
  </si>
  <si>
    <t>Mẫu số 09.QLT tại Phụ lục II ban hành kèm theo Thông tư số 09/2025/TT-BNNMT ngày 19/6/2025</t>
  </si>
  <si>
    <t>Cấp giấy xác nhận nội dung quảng cáo
thuốc Thú y</t>
  </si>
  <si>
    <t>Bản sao chụp giấy chứng nhận đăng ký thuốc thú y</t>
  </si>
  <si>
    <t>Sản phẩm quảng cáo (nội dung, hình thức quảng cáo được thể hiện bằng hình ảnh, âm thanh, tiếng nói chữ viết, biểu tượng, màu sắc, ánh sáng và các hình thức tương tự)</t>
  </si>
  <si>
    <t>Danh sách báo cáo viên ghi đầy đủ thông tin về bằng cấp chuyên môn hoặc chức danh khoa học của báo cáo viên đối với trường hợp hội chợ, hội thảo, hội nghị, tổ chức sự kiện, triển ãm, chương trình văn hóa, thể thao (đóng dấu xác nhận của Doanh nghiệp).</t>
  </si>
  <si>
    <t>Cấp Giấy chứng nhận vùng an toàn dịch bệnh động vật (trừ vùng an toàn dịch bệnh cấp tỉnh và vùng an toàn dịch bệnh phục vụ xuất khẩu)</t>
  </si>
  <si>
    <t>Văn bản đề nghị</t>
  </si>
  <si>
    <t>Mẫu số 02.DT tại Phụ lục II ban hành kèm theo Thông tư số 09/2025/TT-BNNMT ngày 19/6/2025</t>
  </si>
  <si>
    <t>Cấp giấy
chứng nhận
vùng an 
toàn dịch
bệnh động vật</t>
  </si>
  <si>
    <t>Bản mô tả thông tin về vùng đăng ký công nhận an toàn dịch bệnh động vật</t>
  </si>
  <si>
    <t>Mẫu số 04.DT tại Phụ lục II ban hành kèm theo Thông tư số 09/2025/TT-BNNMT ngày 19/6/2025</t>
  </si>
  <si>
    <t xml:space="preserve">Cấp lại Giấy chứng nhận vùng an toàn dịch bệnh động vật (trừ vùng an toàn dịch bệnh cấp tỉnh và vùng an toàn dịch bệnh phục vụ xuất khẩu) </t>
  </si>
  <si>
    <t>Đối với vùng có Giấy chứng nhận hết hiệu lực hoặc vùng có Giấy chứng nhận vẫn còn hiệu lực nhưng bị hỏng, thất lạc hoặc có sự thay đổi, bổ sung thông tin về cơ sở trên Giấy chứng nhận: Văn bản đề nghị</t>
  </si>
  <si>
    <t>Báo cáo khắc phục sai lỗi</t>
  </si>
  <si>
    <t>Cấp Giấy chứng nhận cơ sở an toàn dịch bệnh động vật (trừ cơ sở an toàn dịch bệnh theo yêu cầu của nước nhập khẩu)</t>
  </si>
  <si>
    <t>Đơn đăng ký</t>
  </si>
  <si>
    <t>Phụ lục I ban hành
 kèm theo Thông tư số
 24/2022/TT-BNNPTNT</t>
  </si>
  <si>
    <t>Cấp giấy
chứng nhận
cơ sở an 
toàn dịch
bệnh động vật</t>
  </si>
  <si>
    <t>Bản mô tả thông tin về cơ sở đăng ký công nhận an toàn dịch bệnh động vật</t>
  </si>
  <si>
    <t>Mẫu số 03.DT tại Phụ lục II ban hành kèm theo Thông tư số 09/2025/TT-BNNMT ngày 19/6/2025</t>
  </si>
  <si>
    <t>Cấp lại Giấy chứng nhận cơ sở an toàn dịch bệnh động vật (trừ cơ sở an toàn dịch bệnh theo yêu cầu của nước nhập khẩu)</t>
  </si>
  <si>
    <t>Đối với cơ sở có Giấy chứng nhận hết hiệu lực hoặc cơ sở có Giấy chứng nhận vẫn còn hiệu lực nhưng bị hỏng, thất lạc hoặc có sự thay đổi, bổ sung thông tin về cơ sở trên Giấy chứng nhận: Đơn đăng ký theo mẫu</t>
  </si>
  <si>
    <t>Báo cáo xử lý dịch bệnh và kết quả giám sát dịch bệnh</t>
  </si>
  <si>
    <t>Cấp, gia hạn Chứng chỉ hành nghề thú y gồm: Sản xuất, kiểm nghiệm, khảo nghiệm, xuất khẩu, nhập khẩu thuốc thú y)</t>
  </si>
  <si>
    <t>Đơn đăng ký cấp/gia hạn chứng chỉ hành nghề thú y</t>
  </si>
  <si>
    <t xml:space="preserve">Mẫu số 05.HNTY, 
06.HNTY
theo thông
 tư số 09/2025/TT-BNNMT
 ngày 19/6/2025 </t>
  </si>
  <si>
    <t>Chứng chỉ
hành nghề 
Thú y</t>
  </si>
  <si>
    <t>Căn cước công dân; 02 ảnh 4x6</t>
  </si>
  <si>
    <t>Cấp lại Chứng chỉ hành nghề thú y (trong trường hợp bị mất, sai sót, hư hỏng; có thay đổi thông tin liên quan đến cá nhân đã được cấp Chứng chỉ hành nghề thú y gồm: sản xuất, kiểm nghiệm, khảo nghiệm, xuất khẩu, nhập khẩu thuốc thú y)</t>
  </si>
  <si>
    <t>CCHN đã được cấp trước đó ( trừ trường hợp bị mất)</t>
  </si>
  <si>
    <t>02 ảnh 4x6</t>
  </si>
  <si>
    <t>Kiểm tra nhà nước về chất lượng thuốc thú y nhập khẩu</t>
  </si>
  <si>
    <t>Đơn Đăng ký kiểm tra nhà nước về chất lượng hàng hóa nhập khẩu</t>
  </si>
  <si>
    <t>Mẫu số 12.QLT Phụ lục I 
ban hành kèm theo Thông tư số 09/2025/TT-BNNMT ngày 19/6/2025</t>
  </si>
  <si>
    <t>Văn bản xác nhận trên bản đăng ký kiểm
tra chất lượng/Văn bản Thông báo kết quả kiểm
tra nhà nước về chất lượng hàng hóa nhập khẩu/ Văn bản xác
nhận miễn kiểm tra nhà nước về chất lượng</t>
  </si>
  <si>
    <t>Cấp Giấy chứng nhận đủ điều kiện sản xuất thuốc thú y (trừ sản xuất thuốc thú y dạng dược phẩm, vắc xin)</t>
  </si>
  <si>
    <t>Đơn đăng ký cấp giấy chứng nhận đủ điều kiện sản xuất thuốc thú y</t>
  </si>
  <si>
    <t>Mẫu số 08.QLT Phụ lục I 
ban hành kèm theo Thông tư số 09/2025/TT-BNNMT ngày 19/6/2025</t>
  </si>
  <si>
    <t>Cấp giấy
chứng nhận 
đủ điều kiện 
sản xuất thuốc
thú y</t>
  </si>
  <si>
    <t>Bản thuyết minh chi tiết về cơ sở vật chất, kỹ thuật sản xuất thuốc thú y</t>
  </si>
  <si>
    <t>Mẫu số 09.QLT Phụ lục I 
ban hành kèm theo Thông tư số 09/2025/TT-BNNMT ngày 19/6/2025</t>
  </si>
  <si>
    <t>Cấp lại Giấy chứng nhận đủ điều kiện sản xuất thuốc thú y trong trường hợp bị mất, sai sót, hư hỏng; thay đổi thông tin liên quan đến tổ chức đăng ký (trừ sản xuất thuốc thú y dạng dược phẩm, vắc xin)</t>
  </si>
  <si>
    <t>Đơn đề nghị cấp lại Giấy chứng nhận đủ điều kiện sản xuất nhập khẩu thuốc thú y</t>
  </si>
  <si>
    <t>Mẫu số 15.QLT Phụ lục I 
ban hành kèm theo Thông tư số 09/2025/TT-BNNMT ngày 19/6/2025</t>
  </si>
  <si>
    <t>Tài liệu chứng minh nội dung thay đổi</t>
  </si>
  <si>
    <t>Giấy chứng nhận đủ điều kiện sản xuất thuốc thú y đã được cấp, trừ trường hợp mất</t>
  </si>
  <si>
    <t>Cấp Giấy chứng nhận đủ điều kiện sản xuất thuốc thú y có chứa chất ma túy, tiền chất (trừ sản xuất thuốc thú y dạng dược phẩm, vắc xin)</t>
  </si>
  <si>
    <t>Cấp lại Giấy chứng nhận đủ điều kiện sản xuất thuốc thú y có chứa chất ma túy, tiền chất (trừ sản xuất thuốc thú y dạng dược phẩm, vắc xin)</t>
  </si>
  <si>
    <t>Sửa đổi Giấy chứng nhận đủ điều kiện sản xuất thuốc thú y có chứa chất ma túy, tiền chất (trừ sản xuất thuốc thú y dạng dược phẩm, vắc xin)</t>
  </si>
  <si>
    <t>(q)</t>
  </si>
  <si>
    <t>Lĩnh vực Thủy Sản</t>
  </si>
  <si>
    <t xml:space="preserve">
Cấp, cấp lại giấy xác nhận đăng ký nuôi trồng thuỷ sản lồng bè, đối tượng thuỷ sản nuôi chủ lực
</t>
  </si>
  <si>
    <t>Mẫu số 26.NT Phụ lục III 
ban hành kèm theo Ngh
ị định số 26/2019/NĐ-CP</t>
  </si>
  <si>
    <t>Giấy xác nhận
nuôi trồng thủy sản</t>
  </si>
  <si>
    <t>Giấy chứng nhận quyền sử dụng đất khi được giao, cho thuê đất để nuôi trồng thủy sản hoặc giấy phép hoạt động nuôi trồng thủy sản trong phạm vi bảo vệ công trình thủy lợi, thủy điện hoặc quyết định giao khu vực biển hoặc hợp đồng thuê quyền sử dụng đất, khu vực biển để nuôi trồng thủy sản</t>
  </si>
  <si>
    <t>CSDL Đất đai</t>
  </si>
  <si>
    <t>Sơ đồ mặt bằng vị trí ao/lồng nuôi có xác nhận của chủ cơ sở</t>
  </si>
  <si>
    <t>Bản chính giấy xác nhận đăng ký đã được cấp (trừ trường hợp bị mất)</t>
  </si>
  <si>
    <t xml:space="preserve">Cấp, cấp lại giấy chứng nhận cơ sở đủ điều kiện nuôi trồng thuỷ sản (theo yêu cầu)
</t>
  </si>
  <si>
    <t>Mẫu số 23.NT Phụ lục III 
ban hành kèm theo Ngh
ị định số 26/2019/NĐ-CP</t>
  </si>
  <si>
    <t>Giấy chứng đủ 
điều kiện nuôi
trồng thủy sản</t>
  </si>
  <si>
    <t>Giấy chứng nhận quyền sử dụng đất hoặc quyết định giao khu vựcbiển hoặc hợp đồng thuê quyền sử dụng đất, khu vực biển để nuôi trồng thủy sản</t>
  </si>
  <si>
    <t>Sơ đồ vị trí đặt lồng bè/Sơ đồ khu vực nuôi</t>
  </si>
  <si>
    <t>Cấp, cấp lại giấy chứng nhận cơ sở đủ điều kiện sản xuất thức ăn thuỷ sản, sản phẩm xử lý môi trường nuôi trồng thuỷ sản (trừ nhà đầu tư nước ngoài, tổ chức kinh tế có vốn đầu tư nước ngoài)</t>
  </si>
  <si>
    <t>Đơn đề nghị cấp Giấy chứng nhận cơ sở đủ điều kiện sản xuất</t>
  </si>
  <si>
    <t xml:space="preserve">Mẫu số 11.NT Phụ lục III 
ban hành kèm theo Nghị
 định số 26/2019/NĐ-CP </t>
  </si>
  <si>
    <t>Bản thuyết minh điều kiện cơ sở sản xuất</t>
  </si>
  <si>
    <t xml:space="preserve">Mẫu số 12.NT Phụ lục III 
ban hành kèm theo Nghị
 định số 26/2019/NĐ-CP </t>
  </si>
  <si>
    <t xml:space="preserve">Cấp, cấp lại giấy chứng nhận cơ sở đủ điều kiện sản xuất, ương dưỡng giống thuỷ sản (trừ cơ sở sản xuất, ương dưỡng giống thủy sản bố mẹ, cơ sở sản xuất, ương dưỡng đồng thời giống thủy sản bố mẹ và giống thủy sản không phải là giống thủy sản bố mẹ) </t>
  </si>
  <si>
    <t>Đơn đề nghị cấp Giấy chứng nhận đủ điều kiện cơ sở sản xuất, ương dưỡng giống thuỷ sản</t>
  </si>
  <si>
    <t>Mẫu số 01.NT Phụ lục III 
ban hành kèm theo Nghị
 định số 26/2019/NĐ-CP</t>
  </si>
  <si>
    <t>Giấy chứng 
nhận đủ điều kiện sản xuất 
thức ăn thủy sản, sản phẩm xử lý môi trường thủy san</t>
  </si>
  <si>
    <t>Bản thuyết minh về cơ sở vật chất, kỹ thuật của cơ sở sản xuất, ương dưỡng giống thủy sản</t>
  </si>
  <si>
    <t>Mẫu số 01=2.NT Phụ lục III 
ban hành kèm theo Nghị
 định số 26/2019/NĐ-CP</t>
  </si>
  <si>
    <t xml:space="preserve">Công nhận và giao quyền quản lý cho tổ chức cộng đồng (thuộc địa bàn từ hai xã trở lên)
</t>
  </si>
  <si>
    <r>
      <t>Mẫu số 01.BT Phụ lục I</t>
    </r>
    <r>
      <rPr>
        <i/>
        <sz val="12"/>
        <color theme="1"/>
        <rFont val="Times New Roman"/>
        <family val="1"/>
      </rPr>
      <t xml:space="preserve"> 
</t>
    </r>
    <r>
      <rPr>
        <sz val="12"/>
        <color theme="1"/>
        <rFont val="Times New Roman"/>
        <family val="1"/>
      </rPr>
      <t>ban hành kèm theo Nghị
 định số 26/2019/NĐ-CP</t>
    </r>
  </si>
  <si>
    <t>Phương án bảo vệ và khai thác nguồn lợi thủy sản tại khu vực dự kiến thực hiện đồng quản lý</t>
  </si>
  <si>
    <t>Mẫu số 02.BT Phụ lục I 
ban hành kèm theo Nghị 
định số 26/2019/NĐ-CP</t>
  </si>
  <si>
    <t>Quy chế hoạt động của tổ chức cộng đồng</t>
  </si>
  <si>
    <t>Mẫu số 03.BT Phụ lục I 
ban hành kèm theo Nghị định số 26/2019/NĐ-CP</t>
  </si>
  <si>
    <t>Thông tin về tổ chức cộng đồng</t>
  </si>
  <si>
    <t>Mẫu số 04.BT Phụ lục I 
ban hành kèm theo Nghị
 định số 26/2019/NĐ-CP</t>
  </si>
  <si>
    <t>Bản chính biên bản họp tổ chức cộng đồng</t>
  </si>
  <si>
    <t>Mẫu số 05.BT Phụ lục I 
ban hành kèm theo Nghị
 định số 26/2019/NĐ-CP</t>
  </si>
  <si>
    <t xml:space="preserve">Sửa đổi, bổ sung nội dung quyết định công nhận và giao quyền quản lý cho tổ chức cộng đồng (thuộc địa bàn từ hai xã trở lên) </t>
  </si>
  <si>
    <t>Mẫu số 07.BT Phụ lục I 
ban hành kèm theo Nghị
 định số 26/2019/NĐ-CP</t>
  </si>
  <si>
    <t>Quyết định số  1466/QĐ-UBND ngày  29 /6/2025 của Chủ tịch UBND tỉnh Lạng Sơn</t>
  </si>
  <si>
    <t>Công nhận kết quả khảo nghiệm giống thủy sản</t>
  </si>
  <si>
    <t>Đơn đăng ký khảo nghiệm giống thuỷ sản</t>
  </si>
  <si>
    <t>Mẫu số 03 ban hành kèm theo Thông tư số 
10/2025/TT-BNNMT</t>
  </si>
  <si>
    <t>Đề cương khảo nghiệm</t>
  </si>
  <si>
    <t>Mẫu số 04 ban hành kèm theo Thông tư số 
10/2025/TT-BNNMT</t>
  </si>
  <si>
    <t>Cấp phép nhập khẩu thức ăn thủy sản, sản phẩm xử lý môi trường nuôi trồng thủy sản để nghiên cứu khoa học, trưng bày tại hội chợ, triển lãm</t>
  </si>
  <si>
    <t>Đơn đăng ký nhập khẩu thức ăn thủy sản, sản phẩm xử lý môi trường nuôi trồng thủy sản để nghiên cứu khoa học, trưng bày tại hội chợ, triển lãm</t>
  </si>
  <si>
    <t>Mẫu số 08 ban hành kèm theo Thông tư số 
10/2025/TT-BNNMT</t>
  </si>
  <si>
    <t xml:space="preserve">Giấy phép
 nhập khẩu </t>
  </si>
  <si>
    <t>Giấy xác nhận về việc tổ chức hoặc tham gia hội chợ, triển lãm tại Việt Nam</t>
  </si>
  <si>
    <t>Bản chính đề cương nghiên cứu đã được phê duyệt theo quy định của pháp luật về khoa học công nghệ đối vớit rường hợpn hập khẩu đểg nhiên cứu)</t>
  </si>
  <si>
    <t>Công nhận kết quả khảo nghiệm thức ăn thuỷ sản, sản phẩm xử lý môi trường nuôi trồng thuỷ sản</t>
  </si>
  <si>
    <t>Đơn đăng ký khảo nghiệm</t>
  </si>
  <si>
    <t>Mẫu số 10 ban hành kèm theo Thông tư số 
10/2025/TT-BNNMT</t>
  </si>
  <si>
    <t>Quyết định
 Phê duyệt</t>
  </si>
  <si>
    <t>Mẫu số 11 ban hành kèm theo Thông tư số 
10/2025/TT-BNNMT</t>
  </si>
  <si>
    <t>Bản thuyết minh điều kiện của cơ sở thực hiện khảo nghiệm</t>
  </si>
  <si>
    <t>Mẫu số 12 ban hành kèm theo Thông tư số 
10/2025/TT-BNNMT</t>
  </si>
  <si>
    <t>Cấp phép nhập khẩu giống thủy sản không có tên trong Danh mục loài thuỷ sản được phép kinh doanh tại Việt Nam để nghiên cứu khoa học, trưng bày tại hội chợ, triển lãm</t>
  </si>
  <si>
    <t>Đơn đề nghị cấp phép nhập khẩu giống thủy sản</t>
  </si>
  <si>
    <t>Mẫu số 01 ban hành kèm theo Thông tư số 
10/2025/TT-BNNMT</t>
  </si>
  <si>
    <t>Cấp văn bản chấp thuận khai thác loài thuỷ sản nguy cấp, quý, hiếm (để mục đích bảo tồn, nghiên cứu khoa học, nghiên cứu tạo nguồn giống ban đầu hoặc để hợp tác quốc tế)</t>
  </si>
  <si>
    <t>Mẫu số 23 ban hành kèm theo Thông tư số 
10/2025/TT-BNNMT</t>
  </si>
  <si>
    <t xml:space="preserve">Xác nhận nguồn gốc loài thủy sản thuộc Phụ lục Công ước quốc tế về buôn bán các loài động vật, thực vật hoang dã nguy cấp; loài thủy sản nguy cấp, quý, hiếm có nguồn gốc khai thác từ tự nhiên 
</t>
  </si>
  <si>
    <t>Đơn đăng ký xác nhận nguồn gốc</t>
  </si>
  <si>
    <t>Mẫu số 32.NT Phụ lục III 
ban hành kèm theo Nghị
 định số 26/2019/NĐ-CP</t>
  </si>
  <si>
    <t>Giấy xác nhận
 nguồn gốc</t>
  </si>
  <si>
    <t>Xác nhận nguồn gốc loài thủy sản thuộc Phụ lục Công ước quốc tế về buôn bán các loài động vật, thực vật hoang dã nguy cấp và các loài thủy sản nguy cấp, quý, hiếm có nguồn gốc từ nuôi trồng</t>
  </si>
  <si>
    <t>Sổ theo dõi quá trình nuôi sinh trưởng, sinh sản và trồng cấy nhân tạo đối với loài thủy sản nguy cấp, quý hiếm</t>
  </si>
  <si>
    <t>Mẫu số 33.NT Phụ lục III 
ban hành kèm theo Nghị
 định số 26/2019/NĐ-CP</t>
  </si>
  <si>
    <t>(r)</t>
  </si>
  <si>
    <t>QĐ số 1393/QĐ-UBND ngày 27/6/2025</t>
  </si>
  <si>
    <t>Chuyển giao quyền sử dụng giống cây trồng được bảo hộ theo quyết định bắt buộc</t>
  </si>
  <si>
    <t>Đơn yêu cầu bắt buộc chuyển giao quyền sử dụng giống cây trồng (theo Mẫu số 17 Phụ lục I ban hành kèm theo Thông tư số 12/2025/TT-BNNMT)</t>
  </si>
  <si>
    <t>Mã số doanh nghiệp hoặc Số CMND/CCCD/Hộ chiếu/Số định danh cá nhân</t>
  </si>
  <si>
    <t xml:space="preserve">khoản 1, điều 10, 12/2025/TT-BNNMT </t>
  </si>
  <si>
    <t>Quyết định bắt buộc chuyển giao quyền sử dụng giống cây trồng</t>
  </si>
  <si>
    <t>Báo cáo năng lực tài chính (theo Mẫu số 18 Phụ lục I ban hành kèm theo Thông tư số 12/2025/TT-BNNMT)</t>
  </si>
  <si>
    <t>Tài liệu chứng minh yêu cầu bắt buộc chuyển giao quyền sử dụng giống cây trồng là có căn cứ xác đáng theo quy định của pháp luật trường hợp quy định tại điểm b, điểm c khoản 1 Điều 21 Nghị định số 79/2023/NĐ-CP ngày 15 tháng 11 năm 2023 của Chính phủ quy định chi tiết một số điều và biện pháp thi hành Luật Sở hữu trí tuệ về quyền đối với giống cây trồng</t>
  </si>
  <si>
    <t>Bản chính văn bản ủy quyền trường hợp nộp hồ sơ thông qua tổ chức dịch vụ đại diện quyền. Nội dung của văn bản ủy quyền gồm: bên ủy quyền, bên được ủy quyền, phạm vi và khối lượng công việc được ủy quyền, thời hạn ủy quyền</t>
  </si>
  <si>
    <t>Công nhận các tiêu chuẩn Thực hành nông nghiệp tốt khác (GAP khác) cho áp dụng để được hưởng chính sách hỗ trợ trong nông nghiệp, lâm nghiệp và thủy sản</t>
  </si>
  <si>
    <t>Giấy đăng ký công nhận GAP khác (theo Mẫu số 24 Phụ lục I ban hành kèm theo Thông tư số 12/2025/TT-BNNMT)</t>
  </si>
  <si>
    <t>Khoản 1, điều 15, 12/2025/TT-BNNMT</t>
  </si>
  <si>
    <t>Quyết định công nhận các tiêu chuẩn Thực hành nông nghiệp tốt khác</t>
  </si>
  <si>
    <t>Bản chính Giấy ủy quyền đối với tổ chức, cá nhân quy định tại khoản 3 Điều 6 Thông tư số 54/2014/TT-BNNPTNT</t>
  </si>
  <si>
    <t>Văn bản ban hành GAP khác; trường hợp bản chính bằng tiếng nước ngoài phải có bản dịch ra tiếng Việt có xác nhận của cơ quan dịch thuật</t>
  </si>
  <si>
    <t>Quy định về chứng nhận GAP khác; trường hợp bản chính bằng tiếng nước ngoài phải có bản dịch ra tiếng Việt có xác nhận của cơ quan dịch thuật</t>
  </si>
  <si>
    <t>Phiên bản mới nhất của GAP khác; trường hợp bản chính bằng tiếng nước ngoài phải có bản dịch ra tiếng Việt có xác nhận của cơ quan dịch thuật</t>
  </si>
  <si>
    <t>Danh sách các tổ chức chứng nhận GAP khác đang hoạt động tại Việt Nam gồm tên gọi, địa chỉ, điện thoại, fax, email kèm theo Giấy ủy quyền hoặc công nhận được hoạt động chứng nhận tại Việt Nam</t>
  </si>
  <si>
    <t>Cấp phép xuất khẩu giống cây trồng và hạt lai của giống cây trồng chưa được cấp quyết định công nhận lưu hành hoặc tự công bố lưu hành và không thuộc Danh mục nguồn gen giống cây trồng cấm xuất khẩu phục vụ nghiên cứu, khảo nghiệm, quảng cáo, triển lãm, trao đổi quốc tế không vì mục đích thương mại</t>
  </si>
  <si>
    <t>Văn bản đề nghị cấp phép xuất khẩu giống cây trồng (theo Mẫu số 04 Phụ lục I ban hành kèm theo Thông tư số 12/2025/TT-BNNMT)</t>
  </si>
  <si>
    <t>Mã số doanh nghiệp/mã số dự án đầu tư/số căn cước công dân</t>
  </si>
  <si>
    <t>Khoản 1, điều 5, 12/2025/TT-BNNMT</t>
  </si>
  <si>
    <t>Giấy phép xuất khẩu giống cây trồng</t>
  </si>
  <si>
    <t>Tờ khai kỹ thuật (mỗi giống chỉ nộp một lần khi xuất khẩu lần đầu) (theo Mẫu số 05 Phụ lục I ban hành kèm theo Thông tư số 12/2025/TT-BNNMT)</t>
  </si>
  <si>
    <t>Thỏa thuận hợp tác bằng tiếng nước ngoài phải có bản dịch ra tiếng Việt có xác nhận của cơ quan dịch thuật đối với trường hợp xuất khẩu phục vụ nghiên cứu, khảo nghiệm, hợp tác quốc tế</t>
  </si>
  <si>
    <t>Giấy xác nhận hoặc Giấy mời tham gia hội chợ, triển lãm của đơn vị tổ chức đối với trường hợp xuất khẩu để tham gia hội chợ, triển lãm</t>
  </si>
  <si>
    <t>Cấp phép nhập khẩu giống cây trồng chưa được cấp quyết định công nhận lưu hành hoặc tự công bố lưu hành phục vụ nghiên cứu, khảo nghiệm, quảng cáo, triển lãm, trao đổi quốc tế (bao gồm cả giống cây trồng biến đổi gen được nhập khẩu với mục đích khảo nghiệm để đăng ký cấp Quyết định lưu hành giống cây trồng).</t>
  </si>
  <si>
    <t>Văn bản đề nghị nhập khẩu giống cây trồng (theo Mẫu số 25 Phụ lục I ban hành kèm theo Thông tư số 12/2025/TT-BNNMT)</t>
  </si>
  <si>
    <t>khoản 1, điều 16, 12/2025/TT-BNNMT</t>
  </si>
  <si>
    <t>Giấy phép nhập khẩu giống cây trồng</t>
  </si>
  <si>
    <t>Tờ khai kỹ thuật (mỗi giống chỉ nộp một lần khi nhập khẩu lần đầu) (theo Mẫu số 26 Phụ lục I ban hành kèm theo Thông tư số 12/2025/TT-BNNMT)</t>
  </si>
  <si>
    <t>Giấy xác nhận hoặc Giấy mời tham gia hội chợ, triển lãm của đơn vị tổ chức đối với trường hợp nhập khẩu để tham gia hội chợ, triển lãm</t>
  </si>
  <si>
    <t>Giấy chứng nhận an toàn sinh học, Giấy xác nhận thực vật biến đổi gen đủ điều kiện sử dụng làm thực phẩm, thức ăn chăn nuôi đối với trường hợp nhập khẩu giống cây trồng biến đổi gen</t>
  </si>
  <si>
    <t>Cấp, cấp lại Quyết định công nhận tổ chức khảo nghiệm giống cây trồng</t>
  </si>
  <si>
    <t>Văn bản đề nghị cấp Quyết định công nhận tổ chức khảo nghiệm giống cây trồng (theo Mẫu số 27 Phụ lục I ban hành kèm theo Thông tư số 12/2025/TT-BNNMT)</t>
  </si>
  <si>
    <t>khản 1, điều 17, 12/2025/TT-BNNMT</t>
  </si>
  <si>
    <t>Quyết định về việc công nhận tổ chức khảo nghiệm giống cây trồng</t>
  </si>
  <si>
    <t>Văn bằng, chứng chỉ của người trực tiếp phụ trách khảo nghiệm</t>
  </si>
  <si>
    <t>Tài liệu chứng minh địa điểm, cơ sở hạ tầng và trang thiết bị thực hiện khảo nghiệm theo tiêu chuẩn quốc gia về khảo nghiệm giống cây trồng</t>
  </si>
  <si>
    <t>Văn bản đề nghị cấp lại Quyết định công nhận tổ chức khảo nghiệm giống cây trồng (theo Mẫu số 28 Phụ lục I ban hành kèm theo Thông tư số 12/2025/TT-BNNMT)</t>
  </si>
  <si>
    <t>Quyết định về việc cấp lại Quyết định công nhận tổ chức khảo nghiệm giống cây trồng</t>
  </si>
  <si>
    <t>Tài liệu chứng minh nội dung thay đổi đối với trường hợp thay đổi thông tin liên quan đến tổ chức khảo nghiệm trong Quyết định công nhận tổ chức khảo nghiệm giống cây trồng</t>
  </si>
  <si>
    <t>Sửa đổi, đình chỉ, hủy bỏ hiệu lực của quyết định chuyển giao bắt buộc quyền sử dụng giống cây trồng được bảo hộ</t>
  </si>
  <si>
    <t>Đơn đề nghị sửa đổi, đình chỉ hiệu lực, hủy bỏ hiệu lực của quyết định chuyển giao bắt buộc quyền sử dụng giống cây trồng (theo Mẫu số 19 Phụ lục I ban hành kèm theo Thông tư số 12/2025/TT-BNNMT)</t>
  </si>
  <si>
    <t xml:space="preserve">2. Mã số doanh nghiệp/Số Quyết định thành lập hoặc Số CMND/CCCD/Hộ chiếu/Số định danh cá nhân  </t>
  </si>
  <si>
    <t>khoản 1, điều 11, 12/2025/TT-BNNMT</t>
  </si>
  <si>
    <t>Quyết định sửa đổi, đình chỉ hiệu lực, hủy bỏ hiệu lực của quyết định bắt buộc chuyển giao quyền sử dụng giống cây trồng</t>
  </si>
  <si>
    <t>Tài liệu chứng minh việc sửa đổi, đình chỉ hiệu lực, hủy bỏ hiệu lực của quyết định chuyển giao bắt buộc là có căn cứ và không gây thiệt hại cho người được chuyển giao quyền sử dụng bắt buộc</t>
  </si>
  <si>
    <t>Bản chính văn bản ủy quyền trường hợp nộp yêu cầu thông qua Tổ chức dịch vụ đại diện quyền. Nội dung của văn bản ủy quyền gồm: bên ủy quyền, bên được ủy quyền, phạm vi và khối lượng công việc được ủy quyền, thời hạn ủy quyền</t>
  </si>
  <si>
    <t>Cấp giấy chứng nhận kiểm tra nghiệp vụ đại diện quyền đối với giống cây trồng</t>
  </si>
  <si>
    <t>Tờ khai đăng ký kiểm tra nghiệp vụ đại diện quyền đối với giống cây trồng (theo Mẫu số 31 Phụ lục I ban hành kèm theo Thông tư số 12/2025/TT-BNNMT)</t>
  </si>
  <si>
    <t>2. Số Chứng minh thư nhân dân/Hộ chiếu/CCCD</t>
  </si>
  <si>
    <t>khoản 1, điều 18, 12/2025/TT-BNNMT</t>
  </si>
  <si>
    <t>Giấy chứng nhận kiểm tra nghiệp vụ đại diện quyền đối với giống cây trồng</t>
  </si>
  <si>
    <t>Bằng tốt nghiệp đại học hoặc sau đại học</t>
  </si>
  <si>
    <t>Chứng chỉ đào tạo pháp luật về quyền đối với giống cây trồng hoặc Quyết định tuyển dụng hoặc hợp đồng lao động và tài liệu khác chứng minh thực tế hoạt động chuyên môn.</t>
  </si>
  <si>
    <t>02 ảnh cỡ 3 cm x 4 cm</t>
  </si>
  <si>
    <t>Cấp lại Chứng chỉ hành nghề dịch vụ đại diện quyền đối với giống cây trồng</t>
  </si>
  <si>
    <t>Đơn yêu cầu cấp lại Chứng chỉ hành nghề dịch vụ đại diện quyền đối với giống cây trồng (theo Mẫu số 22 Phụ lục I ban hành kèm theo Thông tư số 12/2025/TT-BNNMT)</t>
  </si>
  <si>
    <t>Số Chứng minh thư nhân dân/Hộ chiếu/CCCD</t>
  </si>
  <si>
    <t>Khoản 1, điều 12, 12/2025/TT-BNNMT</t>
  </si>
  <si>
    <t>Chứng chỉ hành nghề dịch vụ đại diện quyền đối với giống cây trồng</t>
  </si>
  <si>
    <t>01 ảnh cỡ 3 cm x 4 cm</t>
  </si>
  <si>
    <t>Cấp Chứng chỉ hành nghề dịch vụ đại diện quyền đối với giống cây trồng</t>
  </si>
  <si>
    <t>Đơn yêu cầu cấp Chứng chỉ hành nghề dịch vụ đại diện quyền đối với giống cây trồng (theo Mẫu số 20 Phụ lục I ban hành kèm theo Thông tư số 12/2025/TT-BNNMT)</t>
  </si>
  <si>
    <t>Khoản 1, điều 11, 12/2025/TT-BNNMT</t>
  </si>
  <si>
    <t>Ghi nhận tổ chức dịch vụ đại diện quyền đối với giống cây trồng</t>
  </si>
  <si>
    <t>Đơn yêu cầu ghi nhận tổ chức dịch vụ đại diện quyền đối với giống cây trồng (theo Mẫu số 33 Phụ lục I ban hành kèm theo Thông tư số 12/2025/TT-BNNMT)</t>
  </si>
  <si>
    <t xml:space="preserve">Mã số doanh nghiệp/Số Quyết định thành lập </t>
  </si>
  <si>
    <t xml:space="preserve">Khoản 1, điều 19, 12/2025/TT-BNNMT </t>
  </si>
  <si>
    <t>Thông báo ghi nhận tổ chức dịch vụ đại diện quyền đối với giống cây trồng</t>
  </si>
  <si>
    <t>Danh sách thành viên có Chứng chỉ hành nghề dịch vụ đại diện quyền đối với giống cây trồng và quyết định tuyển dụng hoặc hợp đồng lao động của tổ chức đăng ký dịch vụ đại diện quyền với thành viên đó</t>
  </si>
  <si>
    <t>Ghi nhận lại tổ chức dịch vụ đại diện quyền đối với giống cây trồng</t>
  </si>
  <si>
    <t>Đơn yêu cầu ghi nhận lại tổ chức dịch vụ đại diện quyền đối với giống cây trồng (theo Mẫu số 33 Phụ lục I ban hành kèm theo Thông tư số 12/2025/TT-BNNMT)</t>
  </si>
  <si>
    <t xml:space="preserve">Khoản 1, điều 20, 12/2025/TT-BNNMT </t>
  </si>
  <si>
    <t>Thông báo ghi nhận lại tổ chức dịch vụ đại diện quyền đối với giống cây trồng</t>
  </si>
  <si>
    <t>Đăng ký dự kiểm tra nghiệp vụ giám định quyền đối với giống cây trồng</t>
  </si>
  <si>
    <t>Tờ khai đăng ký dự kiểm tra nghiệp vụ giám định quyền đối với giống cây trồng (theo Mẫu số 23 Phụ lục I ban hành kèm theo Thông tư số 12/2025/TT-BNNMT)</t>
  </si>
  <si>
    <t>Số CMTND/CCCD</t>
  </si>
  <si>
    <t xml:space="preserve">Khoản 1, điều 14, 12/2025/TT-BNNMT </t>
  </si>
  <si>
    <t>Quyết định chấp nhận đề nghị đăng ký dự kiểm tra nghiệp vụ giám định quyền đối với giống cây trồng</t>
  </si>
  <si>
    <t>Văn bằng tốt nghiệp trình độ đại học hoặc sau đại học</t>
  </si>
  <si>
    <t>Quyết định tuyển dụng hoặc hợp đồng lao động và tài liệu khác chứng minh thực tế hoạt động chuyên môn</t>
  </si>
  <si>
    <t>750/QĐ-UBND ngày 27/3/2025</t>
  </si>
  <si>
    <t>Cấp Quyết định, phục hồi Quyết định công nhận cây đầu dòng, vườn cây đầu dòng, cây công nghiệp, cây ăn quả lâu năm nhân giống bằng phương pháp vô tính</t>
  </si>
  <si>
    <t>Văn bản đề nghị cấp Quyết định công nhận cây đầu dòng, Quyết định công nhận vườn cây đầu dòng theo Mẫu số 01.CĐD Phụ lục VI Nghị định số 94/2019/NĐ-CP ngày 13/12/2019</t>
  </si>
  <si>
    <t>khoản 1, điều 9, 94/2019/NĐ-CP</t>
  </si>
  <si>
    <t>Quyết định công nhận cây đầu dòng/ Quyết định công nhận vườn cây đầu dòng</t>
  </si>
  <si>
    <t>Báo cáo kết quả bình tuyển cây đầu dòng theo Mẫu số 02.CĐD Phụ lục VI Nghị định số 94/2019/NĐ-CP ngày 13/12/2019; báo cáo kết quả thiết lập vườn cây đầu dòng theo Mẫu số 03.CĐD Phụ lục VI Nghị định số 94/2019/NĐ-CP ngày 13/12/2019</t>
  </si>
  <si>
    <t>Văn bản đề nghị Sở Nông nghiệp và Môi trường phục hồi Quyết định công nhận cây đầu dòng, Quyết định công nhận vườn cây đầu dòng</t>
  </si>
  <si>
    <t>Cấp Thẻ giám định viên quyền đối với giống cây trồng</t>
  </si>
  <si>
    <t>Tờ khai yêu cầu cấp Thẻ giám định viên theo Mẫu số 09 tại Phụ lục VI của Nghị định số 65/2023/NĐ-CP ngày 23/8/2023 của Chính phủ</t>
  </si>
  <si>
    <t>khoản 2, điều 112, 65/2023/NĐ-CP</t>
  </si>
  <si>
    <t>Thẻ giám định viên quyền đối với giống cây trồng, Quyết định cấp Thẻ giám định viên quyền đối với giống cây trồng/ Quyết định từ chối cấp Thẻ giám định viên</t>
  </si>
  <si>
    <t>Bản gốc hoặc bản sao có chứng thực Giấy chứng nhận đạt yêu cầu kiểm tra nghiệp vụ về giám định quyền đối với giống cây trồng</t>
  </si>
  <si>
    <t>Bản sao Bằng tốt nghiệp đại học hoặc sau đại học chuyên ngành trồng trọt, nông học hoặc ngành có liên quan về giống cây trồng</t>
  </si>
  <si>
    <t>CSDL VB chứng chỉ</t>
  </si>
  <si>
    <t>Tài liệu có xác nhận của cơ quan có thẩm quyền về việc người nộp hồ sơ đã trực tiếp làm công tác chuyên môn lĩnh vực giống cây trồng từ 05 năm trở lên</t>
  </si>
  <si>
    <t>02 ảnh 3x4 (cm)</t>
  </si>
  <si>
    <t>Chứng từ nộp phí, lệ phí (trường hợp nộp phí, lệ phí qua dịch vụ bưu chính hoặc nộp trực tiếp vào tài khoản của cơ quan có thẩm quyền giải quyết thủ tục này)</t>
  </si>
  <si>
    <t>Cấp lại Thẻ giám định viên quyền đối với giống cây trồng</t>
  </si>
  <si>
    <t>Tờ khai yêu cầu cấp lại Thẻ giám định viên, làm theo Mẫu số 09 tại Phụ lục VI của Nghị định số 65/2023/NĐ-CP ngày 23/8/2023 của Chính phủ</t>
  </si>
  <si>
    <t>khoản 3, điều 112, 65/2023/NĐ-CP</t>
  </si>
  <si>
    <t>Thẻ giám định viên quyền đối với giống cây trồng, Quyết định cấp lại Thẻ giám định viên quyền đối với giống cây trồng/ Quyết định từ chối cấp lại Thẻ giám định viên</t>
  </si>
  <si>
    <t>Cấp Giấy chứng nhận tổ chức giám định quyền đối với giống cây trồng</t>
  </si>
  <si>
    <t>Tờ khai yêu cầu cấp Giấy chứng nhận tổ chức giám định quyền đối với giống cây trồng, làm theo Mẫu số 11 tại Phụ lục VI của Nghị định số 65/2023/NĐ-CP ngày 23/8/2023 của Chính phủ</t>
  </si>
  <si>
    <t>khoản 2, điều 113, 65/2023/NĐ-CP</t>
  </si>
  <si>
    <t>Giấy chứng nhận tổ chức giám định quyền đối với giống cây trồng/ Quyết định từ chối cấp Giấy chứng nhận tổ chức giám định quyền đối với giống cây trồng</t>
  </si>
  <si>
    <t>Bản sao chứng thực Quyết định tuyển dụng hoặc hợp đồng lao động giữa tổ chức và giám định viên sở hữu công nghiệp hoạt động cho tổ chức</t>
  </si>
  <si>
    <t>Cấp lại Giấy chứng nhận tổ chức giám định quyền đối với giống cây trồng</t>
  </si>
  <si>
    <t>Tờ khai yêu cầu cấp lại Giấy chứng nhận tổ chức giám định quyền đối với giống cây trồng, làm theo Mẫu số 11 tại Phụ lục VI của Nghị định số 65/2023/NĐ-CP ngày 23/8/2023 của Chính phủ</t>
  </si>
  <si>
    <t>khoản 3, điều 113, 65/2023/NĐ-CP</t>
  </si>
  <si>
    <t>Giấy chứng nhận tổ chức giám định quyền đối với giống cây trồng/ Quyết định từ chối cấp lại Giấy chứng nhận tổ chức giám định quyền đối với giống cây trồng</t>
  </si>
  <si>
    <t>Bản sao chứng thực Giấy chứng nhận đăng ký kinh doanh hoặc Giấy chứng nhận đăng ký hoạt động đã được sửa đổi của tổ chức giám định quyền đối với giống cây trồng trong trường hợp có sự thay đổi thông tin của tổ chức, trừ trường hợp trong Tờ khai yêu cầu cấp lại Giấy chứng nhận tổ chức giám định quyền đối với giống cây trồng đã có thông tin về Mã số doanh nghiệp</t>
  </si>
  <si>
    <t>Bản sao chứng thực Quyết định tuyển dụng, hợp đồng lao động hoặc quyết định chấm dứt hợp đồng lao động giữa tổ chức và giám định viên quyền đối với giống cây trồng hoạt động cho tổ chức trong trường hợp có sự thay đổi về giám định viên quyền đối với giống cây trồng</t>
  </si>
  <si>
    <t>Thu hồi Thẻ giám định viên quyền đối với giống cây trồng theo yêu cầu của tổ chức, cá nhân</t>
  </si>
  <si>
    <t>Đơn yêu cầu thu hồi Thẻ giám định viên quyền đối với giống cây trồng</t>
  </si>
  <si>
    <t>khoản 4, điều 112, 65/2023/NĐ-CP</t>
  </si>
  <si>
    <t>Quyết định thu hồi Thẻ giám định viên quyền đối với giống cây trồng, Quyết định từ chối thu hồi Thẻ giám định viên quyền đối với giống cây trồng</t>
  </si>
  <si>
    <t>Chứng cứ chứng minh căn cứ đề nghị thu hồi Thẻ giám định viên quyền đối với giống cây trồng</t>
  </si>
  <si>
    <t>Thu hồi Giấy chứng nhận tổ chức giám định quyền đối với giống cây trồng theo yêu cầu của tổ chức, cá nhân</t>
  </si>
  <si>
    <t>Đơn yêu cầu thu hồi Giấy chứng nhận tổ chức giám định quyền đối với giống cây trồng</t>
  </si>
  <si>
    <t>khoản 4, điều 113, 65/2023/NĐ-CP</t>
  </si>
  <si>
    <t>Quyết định thu hồi Giấy chứng nhận tổ chức giám định quyền đối với giống cây trồng, Quyết định từ chối thu hồi Giấy chứng nhận tổ chức giám định quyền đối với giống cây trồng</t>
  </si>
  <si>
    <t>Chứng cứ chứng minh căn cứ đề nghị thu hồi Giấy chứng nhận tổ chức giám định quyền đối với giống cây trồng</t>
  </si>
  <si>
    <t>(s)</t>
  </si>
  <si>
    <t>Lĩnh vực Bảo vệ thực vật</t>
  </si>
  <si>
    <t>Công nhận tổ chức đủ điều kiện thực hiện khảo nghiệm thuốc bảo vệ thực vật</t>
  </si>
  <si>
    <t>Đơn đề nghị công nhận tổ chức đủ điều kiện thực hiện khảo nghiệm thuốc bảo vệ thực vật (theo Mẫu số 37 quy định tại Phụ lục I ban hành kèm theo Thông tư số 12/2025/TT-BNNMT)</t>
  </si>
  <si>
    <t>Số giấy đăng ký doanh nghiệp</t>
  </si>
  <si>
    <t>khoản 1, điều 22, 12/2025/TT-BNNMT</t>
  </si>
  <si>
    <t>Quyết định công nhận tổ chức đủ điều kiện thực hiện khảo nghiệm thuốc bảo vệ thực vật</t>
  </si>
  <si>
    <t>Bản thuyết minh điều kiện thực hiện khảo nghiệm thuốc bảo vệ thực vật (theo Mẫu số 38 quy định tại Phụ lục I ban hành kèm theo Thông tư số 12/2025/TT-BNNMT)</t>
  </si>
  <si>
    <t>Quyết định thành lập hoặc quyết định quy định chức năng, nhiệm vụ về lĩnh vực khảo nghiệm thuốc bảo vệ thực vật</t>
  </si>
  <si>
    <t>Bằng tốt nghiệp từ đại học trở lên thuộc lĩnh vực bảo vệ thực vật, trồng trọt, nông học, sinh học, hóa học và Giấy chứng nhận tập huấn khảo nghiệm thuốc bảo vệ thực vật của người đứng đầu tổ chức thực hiện khảo nghiệm và người tham gia thực hiện</t>
  </si>
  <si>
    <t>CSDL Giáo dục</t>
  </si>
  <si>
    <t>Cấp Giấy phép nhập khẩu thuốc bảo vệ thực vật</t>
  </si>
  <si>
    <t>Đơn đề nghị cấp Giấy phép nhập khẩu thuốc bảo vệ thực vật (theo Mẫu số 01 Phụ lục I ban hành kèm theo Thông tư số 12/2025/TT-BNNMT)</t>
  </si>
  <si>
    <t>khoản 1, điều 4, 12/2025/TT-BNNMT</t>
  </si>
  <si>
    <t>Giấy phép nhập khẩu thuốc bảo vệ thực vật</t>
  </si>
  <si>
    <t>Hợp đồng nhập khẩu, hợp đồng xuất khẩu hoặc hợp đồng gia công với đối tác nước ngoài</t>
  </si>
  <si>
    <t xml:space="preserve">Giấy chứng nhận lưu hành tự do (CFS) tại nước xuất khẩu </t>
  </si>
  <si>
    <t>Báo cáo tình hình nhập khẩu, sử dụng và mua bán methyl bromide đối với trường hợp nhập khẩu thuốc xông hơi khử trùng chứa hoạt chất methyl bromide (theo Mẫu số 02 Phụ lục I ban hành kèm theo Thông tư số 12/2025/TT-BNNMT)</t>
  </si>
  <si>
    <t>Giấy phép khảo nghiệm thuốc bảo vệ thực vật hoặc Phiếu an toàn hóa chất của thuốc mẫu khảo nghiệm, thử nghiệm</t>
  </si>
  <si>
    <t>Đề cương nghiên cứu về thuốc bảo vệ thực vật đề nghị nhập khẩu (đối với trường hợp nhập khẩu để nghiên cứu)</t>
  </si>
  <si>
    <t>Hợp đồng nhập khẩu</t>
  </si>
  <si>
    <t>CSDL Hải quan, CSDL doanh nghiệp</t>
  </si>
  <si>
    <t>Cấp Giấy xác nhận nội dung quảng cáo thuốc bảo vệ thực vật</t>
  </si>
  <si>
    <t>Đơn đề nghị xác nhận nội dung quảng cáo thuốc bảo vệ thực vật (theo Mẫu số 42 Phụ lục I ban hành kèm theo Thông tư số 12/2025/TT-BNNMT)</t>
  </si>
  <si>
    <t xml:space="preserve">khoản 1 điều 25, 12/2025/TT-BNNMT </t>
  </si>
  <si>
    <t>Giấy xác nhận nội dung quảng cáo thuốc bảo vệ thực vật</t>
  </si>
  <si>
    <t>Sản phẩm quảng cáo (nội dung, hình thức quảng cáo được thể hiện bằng hình ảnh, âm thanh, tiếng nói, chữ viết, biểu tượng, màu sắc, ánh sáng và các hình thức tương tự)</t>
  </si>
  <si>
    <t>Danh sách báo cáo viên ghi đầy đủ thông tin về bằng cấp chuyên môn hoặc chức danh khoa học của báo cáo viên (đối với trường hợp hội chợ, hội thảo, hội nghị, tổ chức sự kiện, triển lãm, chương trình văn hoá, thể thao)</t>
  </si>
  <si>
    <t>Cấp Thẻ hành nghề xử lý vật thể thuộc diện kiểm dịch thực vật</t>
  </si>
  <si>
    <t>Đơn đề nghị cấp Thẻ hành nghề xử lý vật thể thuộc diện kiểm dịch thực vật (theo Mẫu số 35 Phụ lục I ban hành kèm theo Thông tư số 12/2025/TT-BNNMT)</t>
  </si>
  <si>
    <t>khoản 1, điều 21, 12/2025/TT-BNNMT</t>
  </si>
  <si>
    <t>Thẻ hành nghề xử lý vật thể thuộc diện kiểm dịch thực vật</t>
  </si>
  <si>
    <t>Bản chính Giấy khám sức khoẻ do cơ quan y tế có thẩm quyền cấp</t>
  </si>
  <si>
    <t>02 ảnh cỡ 2 cm x 3 cm</t>
  </si>
  <si>
    <t>Cấp lại Thẻ hành nghề xử lý vật thể thuộc diện kiểm dịch thực vật</t>
  </si>
  <si>
    <t>Đơn đề nghị cấp lại thẻ hành nghề xử lý vật thể thuộc diện kiểm dịch thực vật (theo Mẫu số 35 Phụ lục I ban hành kèm theo Thông tư số 12/2025/TT-BNNMT)</t>
  </si>
  <si>
    <t>khoản 1, điều 23, 12/2025/TT-BNNMT</t>
  </si>
  <si>
    <t>Cấp Quyết định công nhận tổ chức khảo nghiệm phân bón</t>
  </si>
  <si>
    <t>Đơn đề nghị công nhận tổ chức khảo nghiệm phân bón theo Mẫu số 07 Phụ lục I ban hành kèm theo Thông tư số 12/2025/TT-BNNMT</t>
  </si>
  <si>
    <t>khoản 1, điều 6, 12/2025/TT-BNNMT</t>
  </si>
  <si>
    <t>Quyết định công nhận tổ chức khảo nghiệm phân bón</t>
  </si>
  <si>
    <t>Bản thuyết minh điều kiện thực hiện khảo nghiệm phân bón theo Mẫu số 08 tại Phụ lục I ban hành kèm theo Thông tư số 12/2025/TT-BNNMT</t>
  </si>
  <si>
    <t>Cấp Giấy chứng nhận đủ điều kiện sản xuất phân bón</t>
  </si>
  <si>
    <t>Đơn đề nghị cấp Giấy chứng nhận đủ điều kiện sản xuất phân bón (theo Mẫu số 10 Phụ lục I ban hành kèm theo Thông tư số 12/2025/TT-BNNMT)</t>
  </si>
  <si>
    <t>khoản 1, điều 7, 12/2025/TT-BNNMT</t>
  </si>
  <si>
    <t>Giấy chứng nhận đủ điều kiện sản xuất phân bón</t>
  </si>
  <si>
    <t>Bản thuyết minh về điều kiện sản xuất phân bón (theo Mẫu số 11 Phụ lục I ban hành kèm theo Thông tư số 12/2025/TT-BNNMT)</t>
  </si>
  <si>
    <t>Bằng tốt nghiệp đại học trở lên của người trực tiếp điều hành sản xuất quy định tại điểm e khoản 2 Điều 41 Luật Trồng trọt</t>
  </si>
  <si>
    <t>CSDL về văn bằng, chứng chỉ</t>
  </si>
  <si>
    <t>Cấp lại Giấy chứng nhận đủ điều kiện sản xuất phân bón</t>
  </si>
  <si>
    <t>Đơn đề nghị cấp lại Giấy chứng nhận đủ điều kiện sản xuất phân bón (theo Mẫu số 10 Phụ lục I ban hành kèm theo Thông tư số 12/2025/TT-BNNMT)</t>
  </si>
  <si>
    <t>khoản 1, điều 8, 12/2025/TT-BNNMT</t>
  </si>
  <si>
    <t>bản chính Giấy chứng nhận đủ điều kiện sản xuất phân bón đã được cấp đối với trường hợp bị hư hỏng</t>
  </si>
  <si>
    <t>Cấp Giấy phép nhập khẩu phân bón</t>
  </si>
  <si>
    <t>Đơn đăng ký nhập khẩu phân bón (theo Mẫu số 14 Phụ lục I ban hành kèm theo Thông tư số 12/2025/TT-BNNMT)</t>
  </si>
  <si>
    <t>khoản 1, điều 9, 12/2025/TT-BNNMT</t>
  </si>
  <si>
    <t>Giấy phép nhập khẩu phân bón</t>
  </si>
  <si>
    <t>Tờ khai kỹ thuật (theo Mẫu số 15 Phụ lục I ban hành kèm theo Thông tư số 12/2025/TT-BNNMT)</t>
  </si>
  <si>
    <t>Văn bản của nhà sản xuất về chỉ tiêu chất lượng, hướng dẫn sử dụng, cảnh báo an toàn và yếu tố hạn chế trong phân bón</t>
  </si>
  <si>
    <t>Giấy chứng nhận lưu hành tự do (CFS) tại nước xuất khẩu (Trường hợp nhập khẩu phân bón theo quy định tại điểm a, b, c, d, đ, e, g khoản 2 Điều 44 Luật Trồng trọt)</t>
  </si>
  <si>
    <t>CSLD doanh nghiệp</t>
  </si>
  <si>
    <t>Giấy xác nhận hoặc Giấy mời tham gia hội chợ, triển lãm tại Việt Nam (Trường hợp nhập khẩu phân bón theo quy định tại điểm đ khoản 2 Điều 44 Luật Trồng trọt)</t>
  </si>
  <si>
    <t>Đề cương nghiên cứu về phân bón đề nghị nhập khẩu (Trường hợp nhập khẩu phân bón theo quy định tại điểm e khoản 2 Điều 44 Luật Trồng trọt)</t>
  </si>
  <si>
    <t>Bản chính hợp đồng nhập khẩu, hợp đồng xuất khẩu hoặc hợp đồng gia công với đối tác nước ngoài (Trường hợp nhập khẩu phân bón theo quy định tại điểm h khoản 2 Điều 44 Luật Trồng trọt)</t>
  </si>
  <si>
    <t>Cấp Giấy chứng nhận kiểm dịch thực vật đối với các lô vật thể vận chuyển từ vùng nhiễm đối tượng kiểm dịch thực vật</t>
  </si>
  <si>
    <t>Giấy đăng ký kiểm dịch thực vật vận chuyển nội địa (theo mẫu qui định tại Phụ lục II ban hành kèm theo Thông tư 35/2015/TT-BNNPTNT)</t>
  </si>
  <si>
    <t>khoản 1, điều 8, 35/2015/TT-BNNPTNT</t>
  </si>
  <si>
    <t>Giấy chứng nhận kiểm dịch thực vật nhập khẩu, quá cảnh và vận chuyển nội địa</t>
  </si>
  <si>
    <t>Cấp Giấy chứng nhận đủ điều kiện buôn bán thuốc bảo vệ thực vật</t>
  </si>
  <si>
    <t>Đơn đề nghị cấp Giấy chứng nhận đủ điều kiện buôn bán thuốc bảo vệ thực vật (theo mẫu quy định tại Phụ lục XIV ban hành kèm theo Thông tư số 21/2015/TT-BNNPTNT)</t>
  </si>
  <si>
    <t>khoản 2, điều 35, 21/2015/TT-BNNPTNT</t>
  </si>
  <si>
    <t>Giấy chứng nhận đủ điều kiện buôn bán thuốc bảo vệ thực vật</t>
  </si>
  <si>
    <t>Bản thuyết minh điều kiện buôn bán thuốc bảo vệ thực vật (theo quy định tại Phụ lục XVI ban hành kèm theo Thông tư số 21/2015/TT-BNNPTNT)</t>
  </si>
  <si>
    <t>Cấp lại Giấy chứng nhận đủ điều kiện buôn bán thuốc bảo vệ thực vật</t>
  </si>
  <si>
    <t>khoản 1, điều 36, 21/2015/TT-BNNPTNT</t>
  </si>
  <si>
    <t>Cấp Giấy chứng nhận đủ điều kiện buôn bán phân bón</t>
  </si>
  <si>
    <t>Đơn đề nghị cấp Giấy chứng nhận đủ điều kiện buôn bán phân bón theo Phụ lục II ban hành kèm theo Nghị định số 130/2022/NĐ-CP</t>
  </si>
  <si>
    <t>Điều 15, 84/2019/NĐ-CP. Điều 1, 130/2022/NĐ-CP</t>
  </si>
  <si>
    <t>Giấy chứng nhận đủ điều kiện buôn bán phân bón</t>
  </si>
  <si>
    <t>Bản sao Bằng tốt nghiệp trung cấp trở lên của người trực tiếp buôn bán phân bón theo quy định tại điểm c khoản 2 Điều 42 Luật Trồng trọt (trường hợp có thông tin về chứng nhận đã được tập huấn, bồi dưỡng chuyên môn về phân bón được thể hiện tại Đơn đề nghị cấp Giấy chứng nhận đủ điều kiện buôn bán phân bón thì không phải nộp thành phần hồ sơ này)</t>
  </si>
  <si>
    <t>CSDLQG về văn bằng, chứng chỉ</t>
  </si>
  <si>
    <t>Cấp lại Giấy chứng nhận đủ điều kiện buôn bán phân bón</t>
  </si>
  <si>
    <t>Đơn đề nghị cấp lại Giấy chứng nhận theo Phụ lục II ban hành kèm theo Nghị định số 130/2022/NĐ-CP</t>
  </si>
  <si>
    <t>Bản chính Giấy chứng nhận đã được cấp</t>
  </si>
  <si>
    <t xml:space="preserve">Bản sao Bằng tốt nghiệp trung cấp trở lên của người trực tiếp buôn bán phân bón theo quy định tại điểm c khoản 2 Điều 42 Luật Trồng trọt </t>
  </si>
  <si>
    <t>1.003395</t>
  </si>
  <si>
    <t>1393/QĐ-UBND ngày 27/6/2025</t>
  </si>
  <si>
    <t xml:space="preserve">Kiểm tra nhà nước về an toàn thực phẩm đối với thực phẩm có nguồn gốc thực vật xuất khẩu. </t>
  </si>
  <si>
    <t>Đăng ký kiểm tra thực phẩm có nguồn gốc thực vật xuất khẩu</t>
  </si>
  <si>
    <t>Điều 24, Thông tư 12/2025/BNNMT</t>
  </si>
  <si>
    <t>Bản cam kết</t>
  </si>
  <si>
    <t>(t)</t>
  </si>
  <si>
    <t>Công nhận vùng nông nghiệp ứng dụng cao</t>
  </si>
  <si>
    <t>Đơn đề nghị công nhận vùng nông nghiệp ứng dụng công nghệ cao</t>
  </si>
  <si>
    <t>khoản 1, diều 4, 66/2015/QĐ-TTg</t>
  </si>
  <si>
    <t>Quyết định công nhận vùng nông nghiệp ứng dụng công nghệ cao</t>
  </si>
  <si>
    <t>Thuyết minh vùng nông nghiệp ứng dụng công nghệ cao đáp ứng các tiêu chí quy định tại Điều 2 Quyết định 66/2015/QĐ-TTg ngày 25/12/2015 của Thủ tướng Chính phủ</t>
  </si>
  <si>
    <t>1.003388</t>
  </si>
  <si>
    <t>số 773/QĐ-UBND, ngày 29/3/2025</t>
  </si>
  <si>
    <t>Công nhận doanh nghiệp nông nghiệp ứng dụng công nghệ cao</t>
  </si>
  <si>
    <t>Văn bản đề nghị công nhận doanh nghiệp nông nghiệp ứng dụng công nghệ cao (theo mẫu 01 quy định tại Phụ lục 1 ban hành kèm theo Quyết định số 19/2018/QĐ-TTg ngày 19/4/2018)</t>
  </si>
  <si>
    <t xml:space="preserve"> Quyết định số 19/2018/QĐ-TTg ngày 19/4/2018</t>
  </si>
  <si>
    <t>Bản sao Giấy chứng nhận đăng ký kinh doanh hoặc Giấy chứng nhận đầu tư hoặc Giấy chứng nhận doanh nghiệp khoa học và công nghệ doanh nghiệp đã được cấp</t>
  </si>
  <si>
    <t>CSDL doanh nghiệp + CSDL thuế</t>
  </si>
  <si>
    <t>Bản thuyết minh doanh nghiệp đáp ứng đủ các tiêu chí quy định tại Điều 2 theo Mẫu số 02 quy định tại Phụ lục ban hành kèm theo Quyết định 19/2018/QĐ-TTg</t>
  </si>
  <si>
    <t>Bản sao báo cáo Tài chính của doanh nghiệp 02 năm liền kề trước khi đề nghị công nhận doanh nghiệp nông nghiệp công nghệ cao; bản sao các hợp đồng nghiên cứu, chuyển giao công nghệ, mua vật tư thiết bị phục vụ đổi mới công nghệ, sản phẩm… của Doanh nghiệp</t>
  </si>
  <si>
    <t>bản sao hợp đồng lao động, bằng cấp của lao động có trình độ chuyên môn từ đại học trở lên đang trực tiếp thực hiện nghiên cứu và phát triển tại doanh nghiệp</t>
  </si>
  <si>
    <t>bản sao Giấy chứng nhận phù hợp tiêu chuẩn hoặc quy chuẩn còn hiệu lực của sản phẩm, hàng hóa do doanh nghiệp sản xuất</t>
  </si>
  <si>
    <t>bản sao văn bản minh chứng về bảo vệ môi trường đã được cấp có thẩm quyền cấp.</t>
  </si>
  <si>
    <t>1.003371</t>
  </si>
  <si>
    <t>773/QĐ-UBND, ngày 29/3/2025</t>
  </si>
  <si>
    <t>Công nhận lại doanh nghiệp nông nghiệp ứng dụng công nghệ cao</t>
  </si>
  <si>
    <t xml:space="preserve">Văn bản đề nghị công nhận lại doanh nghiệp nông nghiệp ứng dụng công nghệ cao </t>
  </si>
  <si>
    <t>Quyết định số
19/2018/QĐ-TTg
ngày 19/4/2018</t>
  </si>
  <si>
    <t>1.009478</t>
  </si>
  <si>
    <t xml:space="preserve">773/QĐ-UBND ngày 29/3/2025 </t>
  </si>
  <si>
    <t>Đăng ký công bố hợp quy đối với các sản phẩm, hàng hóa sản xuất trong nước được quản lý bởi các quy chuẩn kỹ thuật quốc gia do Bộ Nông nghiệp và Phát triển nông thôn ban hành</t>
  </si>
  <si>
    <t>Khoản 7, Điều 01, thông tư 02/2017/TT-BKHCN</t>
  </si>
  <si>
    <t>Thông báo hợp quy</t>
  </si>
  <si>
    <t>Giấy chứng nhận phù hợp quy chuẩn kỹ thuật</t>
  </si>
  <si>
    <t>(u)</t>
  </si>
  <si>
    <t>Lĩnh vực nông nghiệp</t>
  </si>
  <si>
    <t>1.003618</t>
  </si>
  <si>
    <t>Phê duyệt kế hoạch khuyến nông địa phương</t>
  </si>
  <si>
    <t>Đề xuất kế hoạch khuyến nông; Dự toán kinh phí.</t>
  </si>
  <si>
    <t>Nghị định
83/2018/NĐ-CP
ngày 24/5/2018</t>
  </si>
  <si>
    <t>(v)</t>
  </si>
  <si>
    <t>Lĩnh vực Quản lý chất lượng nông, lâm sản và thủy sản</t>
  </si>
  <si>
    <t>2.001827</t>
  </si>
  <si>
    <t xml:space="preserve">1394/QĐ-UBND ngày 27/6/2025 </t>
  </si>
  <si>
    <t>Cấp Giấy chứng nhận cơ sở đủ điều kiện an toàn thực phẩm đối với cơ sở sản xuất, kinh doanh thực phẩm nông, lâm, thủy sản</t>
  </si>
  <si>
    <t>Đơn đề  cấp giấy chứng nhận cơ sở đủ điều kiện ATTP</t>
  </si>
  <si>
    <t>Mã số doanh nghiệp</t>
  </si>
  <si>
    <t>Khoản 1, điều 36, Luật ATTP</t>
  </si>
  <si>
    <t>Quyết định cấp Giấy chứng nhận cơ sở đủ điều kiện ATTP</t>
  </si>
  <si>
    <t>Bản thuyết minh điều kiện bảo đảm ATTP của cơ sở sản xuất, kinh doanh thực phẩm nông, lâm, thủy sản</t>
  </si>
  <si>
    <t>Giấy xác nhận kiến thức về ATTP</t>
  </si>
  <si>
    <t>Giấy đăng ký kinh doanh</t>
  </si>
  <si>
    <t>CSDL doanh nghiệp - Kinh doanh</t>
  </si>
  <si>
    <t xml:space="preserve">2.001241   </t>
  </si>
  <si>
    <r>
      <t>773/QĐ-UBND</t>
    </r>
    <r>
      <rPr>
        <b/>
        <sz val="12"/>
        <color theme="1"/>
        <rFont val="Times New Roman"/>
        <family val="1"/>
      </rPr>
      <t xml:space="preserve"> </t>
    </r>
    <r>
      <rPr>
        <sz val="12"/>
        <color theme="1"/>
        <rFont val="Times New Roman"/>
        <family val="1"/>
      </rPr>
      <t xml:space="preserve">ngày 29/3/2025 </t>
    </r>
  </si>
  <si>
    <t>Cấp giấy chứng nhận xuất xứ (hoặc phiếu Kiểm soát thu hoạch) cho lô nguyên liệu nhuyễn thể hai mảnh vỏ</t>
  </si>
  <si>
    <t>Đơn đề nghị cấp giấy chứng nhận xuất xứ (hoặc phiếu kiểm soát thu hoạch)</t>
  </si>
  <si>
    <t>Khoản 1, diều 14 thông tư 33/2015/TT-BNNPTNT</t>
  </si>
  <si>
    <t>Quyết định về việc cấp giấy chứng nhận xuất xứ(hoặc phiếu kiểm soát thu hoạch) lô NT2MV</t>
  </si>
  <si>
    <t>Văn bản thông báo thời gian, địa điểm thu hoạch và khối lượng dự kiến thu hoạch NT2MV</t>
  </si>
  <si>
    <t xml:space="preserve"> 2.001838</t>
  </si>
  <si>
    <t>Cấp đổi phiếu Kiểm soát thu hoạch sang giấy chứng nhận xuất xứ cho lô nguyên liệu nhuyễn thể hai mảnh vỏ</t>
  </si>
  <si>
    <t>Đơn đề nghị cấp đổi Phiếu kiểm soát thu hoạch sang Giấy chứng nhận xuất xứ lô NT2MV</t>
  </si>
  <si>
    <t>Quyết định về việc cấp giấy chứng nhận xuất xứ lô NT2MV</t>
  </si>
  <si>
    <t>Phiếu kiểm soát thu hoạch lô NT2MV</t>
  </si>
  <si>
    <t>2.001730</t>
  </si>
  <si>
    <t>1394/QĐ-UBND ngày 27/6/2025</t>
  </si>
  <si>
    <t>Cấp Giấy chứng nhận lưu hành tự do (CFS) đối với hàng hóa xuất khẩu thuộc phạm vi quản lý của Bộ Nông nghiệp và Môi trường</t>
  </si>
  <si>
    <t>Văn bản đề nghị cấp CFS</t>
  </si>
  <si>
    <t>Điểm a, khoản 3, Điều 11 Nghị định số 69/2018/NĐ-CP</t>
  </si>
  <si>
    <t>Quyết định về việc cấp giấy chứng nhận lưu hành tự do (CFS)</t>
  </si>
  <si>
    <t>Giấy chứng nhận đầu tư hoặc giấy chứng nhận đăng ký doanh nghiệp, giấy chứng nhận đăng ký kinh doanh</t>
  </si>
  <si>
    <t>Danh mục các cơ sở sản xuất</t>
  </si>
  <si>
    <t>Bản tiêu chuẩn công bố áp dụng đối với sản phẩm hàng hóa</t>
  </si>
  <si>
    <t>2.001726</t>
  </si>
  <si>
    <t>Sửa đổi, bổ sung/cấp lại Giấy chứng nhận lưu hành tự do (CFS) đối với hàng hóa xuất khẩu thuộc phạm vi quản lý của Bộ Nông nghiệp và Môi trường</t>
  </si>
  <si>
    <t>Văn bản đề nghị sửa đổi, bổ sung/cấp lại CFS của tổ chức , cá nhận</t>
  </si>
  <si>
    <t>Điểm e, khoản 3, Điều 11 Nghị định số 69/2018/NĐ-CP</t>
  </si>
  <si>
    <t>các giấy tở liên quan đến sửa đổi, bổ sung/cấp lại CFS</t>
  </si>
  <si>
    <t>1.003111</t>
  </si>
  <si>
    <t>điểm a, b, c, d khoản 3 Điều 6 Thông tư liên tịch số 20/2013/TTLT-BYT-BCT-BNNPTNT</t>
  </si>
  <si>
    <t>Quyết định chỉ định cơ sở kiểm nghiệm</t>
  </si>
  <si>
    <t xml:space="preserve">Báo cáo năng lực hoạt động cơ sở kiểm nghiệm </t>
  </si>
  <si>
    <t>Mẫu phiếu kiểm nghiệm</t>
  </si>
  <si>
    <t>Kết quả hoạt động kiểm nghiệm đối với lĩnh vực đăng ký chỉ định trong 12 tháng gần nhất</t>
  </si>
  <si>
    <t>1.003082</t>
  </si>
  <si>
    <t>Chỉ định cơ sở kiểm nghiệm thực phẩm đã được công nhận theo Tiêu chuẩn quốc gia TCVN ISO/IEC 17025:2007 hoặc Tiêu chuẩn quốc tế ISO/IEC 17025:2005</t>
  </si>
  <si>
    <t>Đơn đăng ký chỉ định cơ sở kiểm nghiệm thực phẩm đã được công nhận theo tiêu chuẩn quốc gia TCVN ISO/IEC 17025:2007 hoặc tiêu chuẩn quốc tế ISO/IEC 17025:2005</t>
  </si>
  <si>
    <t>điểm đ khoản 3 Điều 6 Thông tư liên tịch số 20/2013/TTLT-BYT-BCT-BNNPTNT,</t>
  </si>
  <si>
    <t>báo cáo năng lực  hoạt động cơ sở kiểm nghiệm</t>
  </si>
  <si>
    <t>1.003058</t>
  </si>
  <si>
    <t>Gia hạn chỉ định cơ sở kiểm nghiệm thực phẩm phục vụ quản lý nhà nước</t>
  </si>
  <si>
    <t>Đơn đăng ký chỉ định cơ sở kiểm nghiệm thực phẩm phục vụ quản lý nhà nước</t>
  </si>
  <si>
    <t xml:space="preserve"> Điều 7 Thông tư liên tịch số 20/2013/TTLT-BYT-BCT-BNNPTNT,</t>
  </si>
  <si>
    <t>Báo cáo kết quả hoạt động cơ sở kiểm nghiệm</t>
  </si>
  <si>
    <t>2.001254</t>
  </si>
  <si>
    <t>Thay đổi, bổ sung phạm vi chỉ định cơ sở kiểm nghiệm thực phẩm phục vụ quản lý nhà nước</t>
  </si>
  <si>
    <t>Đơn đăng ký thay đổi, bổ sung phạm vi chỉ định cơ sở kiểm nghiệm thực phẩm phục vụ quản lý nhà nước</t>
  </si>
  <si>
    <t xml:space="preserve"> Điều 8 Thông tư liên tịch số 20/2013/TTLT-BYT-BCT-BNNPTNT</t>
  </si>
  <si>
    <t>1.002996</t>
  </si>
  <si>
    <t>Miễn kiểm tra giám sát cơ sở kiểm nghiệm thực phẩm</t>
  </si>
  <si>
    <t xml:space="preserve"> Khoản 2, Điều 16, Thông tư liên tịch số 20/2013/TTLT-BYT-BCT-BNNPTNT</t>
  </si>
  <si>
    <t>Thông báo miễn kiểm tra</t>
  </si>
  <si>
    <t>(x)</t>
  </si>
  <si>
    <t>Lĩnh vực Lâm nghiệp và Kiểm lâm</t>
  </si>
  <si>
    <t>1.012921.000.00.00.H37</t>
  </si>
  <si>
    <t>QĐ số 766/QĐ-UBND ngày 28/3/2025 của UBND tỉnh; QĐ  số 379/QĐ-BNNMT ngày 12/3/2025 của Bộ Nông nghiệp và Môi trường</t>
  </si>
  <si>
    <t>Thanh lý rừng trồng</t>
  </si>
  <si>
    <t>TPHS 1: Văn bản đề nghị thanh lý rừng trồng</t>
  </si>
  <si>
    <t>Điểm a, Khoản 1, Điều 9 Nghị định số 140//2024/NĐ-CP ngày 25/10/2024</t>
  </si>
  <si>
    <t>Quyết định thanh lý rừng trồng</t>
  </si>
  <si>
    <t>TPHS 2: Phương án thanh lý rừng trồng</t>
  </si>
  <si>
    <t>Điểm b, Khoản 1, Điều 9 Nghị định số 140//2024/NĐ-CP ngày 25/10/2024</t>
  </si>
  <si>
    <t>TPHS 3: Biên bản kiểm tra hiện trường xác định nguyên nhân</t>
  </si>
  <si>
    <t>Điểm c, Khoản 1, Điều 9 Nghị định số 140//2024/NĐ-CP ngày 25/10/2024</t>
  </si>
  <si>
    <t>TPHS 4: Bản sao hồ sơ thiết kế, dự toán trồng rừng</t>
  </si>
  <si>
    <t>Điểm d, Khoản 1, Điều 9 Nghị định số 140//2024/NĐ-CP ngày 25/10/2024</t>
  </si>
  <si>
    <t>TPHS 5: Bản sao quyết định phê duyệt (dự án, đề tài…) của cơ quan nhà nước có thẩm quyền</t>
  </si>
  <si>
    <t>Điểm đ, Khoản 1, Điều 9 Nghị định số 140//2024/NĐ-CP ngày 25/10/2024</t>
  </si>
  <si>
    <t>TPHS 6: Bản sao biên bản nghiệm thu khối lượng hàng năm</t>
  </si>
  <si>
    <t>Điểm e, Khoản 1, Điều 9 Nghị định số 140//2024/NĐ-CP ngày 25/10/2024</t>
  </si>
  <si>
    <t>TPHS 6: Bản sao báo cáo tài chính hàng năm</t>
  </si>
  <si>
    <t>Điểm g, Khoản 1, Điều 9 Nghị định số 140//2024/NĐ-CP ngày 25/10/2024</t>
  </si>
  <si>
    <t>1.012687.000.00.00.H37</t>
  </si>
  <si>
    <t>Phê duyệt điều chỉnh phân khu chức năng của khu rừng đặc dụng thuộc địa phương quản lý</t>
  </si>
  <si>
    <t>TPHS 1: Tờ trình điều chỉnh phân khu chức năng của chủ rừng (bản chính)</t>
  </si>
  <si>
    <t>Điểm b, Khoản 10, Điều 1, Nghị định số 91/2024/NĐ-CP ngày 18/7/2024</t>
  </si>
  <si>
    <t>Quyết định điều chỉnh phân khu chức năng</t>
  </si>
  <si>
    <t>TPHS 2: Phương án điều chỉnh phân khu chức năng</t>
  </si>
  <si>
    <t>TPHS 3: Bản đồ hiện trạng rừng trước và sau điều chỉnh (bản chính)</t>
  </si>
  <si>
    <t>1.011470.000.00.H37</t>
  </si>
  <si>
    <t xml:space="preserve">QĐ số 1550/QĐ-UBND ngày 07/7/2025 của UBND tỉnh; QĐ số 2391/QĐ-BNNMT ngày 27/6/2025 của Bộ Nông nghiệp và Môi trường </t>
  </si>
  <si>
    <t>Phê duyệt Phương án khai thác gỗ, thực vật rừng ngoài gỗ loài thông thường thuộc thẩm quyền giải quyết của Sở Nông nghiệp và Môi trường hoặc Cơ quan có thẩm quyền phê duyệt nguồn vốn trồng rừng</t>
  </si>
  <si>
    <t>TPHS 1: bản chính đề nghị phê duyệt phương án khai thác</t>
  </si>
  <si>
    <t>Điểm a, b Khoản 4, Điều 6 Thông tư số 26/2025/TT-BNNMT ngày 24/6/2024</t>
  </si>
  <si>
    <t>Quyết định phê duyệt phương án khai thác</t>
  </si>
  <si>
    <t>TPHS 2: bản chính Phương án khai thác</t>
  </si>
  <si>
    <t>TPHS 3: Bản sao quyết định chuyển mục đích sử dụng rừng sang mục đích khác được cấp có thẩm quyền phê duyệt (đối với khai thác tận dụng trên diện tích giải phóng mặt bằng khi chuyển mục đích sử dụng rừng sang mục đích khác).</t>
  </si>
  <si>
    <t>Điểm a, Khoản 5, Điều 6 Thông tư số 26/2025/TT-BNNMT ngày 24/6/2024</t>
  </si>
  <si>
    <t>TPHS 4: Bản sao quyết định phê duyệt và hồ sơ dự án xây dựng công trình kết cấu hạ tầng phục vụ bảo vệ, phát triển rừng được cấp có thẩm quyền phê duyệt (Đối với khai thác tận dụng trên diện tích rừng được sử dụng để xây dựng kết cấu hạ tầng phục vụ bảo vệ và phát triển rừng)</t>
  </si>
  <si>
    <t>Điểm b, Khoản 5, Điều 6 Thông tư số 26/2025/TT-BNNMT ngày 24/6/2024</t>
  </si>
  <si>
    <t>TPHS 5: bản sao quyết định phê duyệt và phương án tạm sử dụng rừng để thi công công trình, dự án được cấp có thẩm quyền phê duyệt (Đối với khai thác tận dụng trên diện tích tạm sử dụng rừng để thi công các công trình tạm phục vụ thi công dự án)</t>
  </si>
  <si>
    <t>Điểm c, Khoản 5, Điều 6 Thông tư số 26/2025/TT-BNNMT ngày 24/6/2024</t>
  </si>
  <si>
    <t>TPHS 6: bản sao quyết định phê duyệt dự án lâm sinh hoặc tài liệu chứng minh việc thực hiện các biện pháp lâm sinh được cấp có thẩm quyền phê duyệt (Đối với khai thác tận dụng trong quá trình thực hiện biện pháp lâm sinh)</t>
  </si>
  <si>
    <t>Điểm d, Khoản 5, Điều 6 Thông tư số 26/2025/TT-BNNMT ngày 24/6/2024</t>
  </si>
  <si>
    <t>TPHS 7: bản sao quyết định thanh lý kèm theo phương án thanh lý rừng trồng được cấp có thẩm quyền phê duyệt (Đối với khai thác tận dụng trên diện tích rừng trồng thanh lý)</t>
  </si>
  <si>
    <t>Điểm đ, Khoản 5, Điều 6 Thông tư số 26/2025/TT-BNNMT ngày 24/6/2024</t>
  </si>
  <si>
    <t>TPHS 8: Biên bản kiểm tra hiện trường cây rừng chặt, tỉa, hạ độ cao trong hành lang bảo vệ an toàn đường dây dẫn điện (Đối với khai thác tận dụng trong phạm vi hành lang bảo vệ an toàn đường dây dẫn điện trên không điện áp cao theo quy định pháp luật về điện lực)</t>
  </si>
  <si>
    <t>Điểm e, Khoản 5, Điều 6 Thông tư số 26/2025/TT-BNNMT ngày 24/6/2024</t>
  </si>
  <si>
    <t>TPHS 9: bản sao quyết định phê duyệt kèm theo tài liệu dự án, nhiệm vụ, chương trình đào tạo, nghiên cứu khoa học của cấp có thẩm quyền (Đối với khai thác phục vụ nhiệm vụ đào tạo, nghiên cứu khoa học và công nghệ trong rừng đặc dụng, rừng phòng hộ; rừng sản xuất do nhà nước đại diện chủ sở hữu; thu thập mẫu vật trong rừng đặc dụng)</t>
  </si>
  <si>
    <t>Điểm g, Khoản 5, Điều 6 Thông tư số 26/2025/TT-BNNMT ngày 24/6/2024</t>
  </si>
  <si>
    <t>3.000198.000.00.00.H37</t>
  </si>
  <si>
    <t>Công nhận, công nhận lại nguồn giống cây trồng lâm nghiệp</t>
  </si>
  <si>
    <t>TPHS 1: Văn bản đề nghị công nhận nguồn giống cây trồng lâm nghiệp</t>
  </si>
  <si>
    <t>Điểm a, Khoản 2, Điều 11 Thông tư số 22/2021/TT-BNNPTNT ngày 29/12/2021</t>
  </si>
  <si>
    <t>Quyết định công nhận, công nhận lại nguồn giống cây trồng lâm nghiệp</t>
  </si>
  <si>
    <t>TPHS 2: Báo cáo kỹ thuật về nguồn giống cây trồng lâm nghiệp</t>
  </si>
  <si>
    <t>Điểm b, Khoản 2, Điều 11 Thông tư số 22/2021/TT-BNNPTNT ngày 29/12/2021</t>
  </si>
  <si>
    <t>(1.007918.000.00.00.H37)</t>
  </si>
  <si>
    <t xml:space="preserve">Thẩm định thiết kế, dự toán hoặc thẩm định điều chỉnh thiết kế, dự toán công trình lâm sinh sử dụng vốn đầu tư công đối với các dự án do Chủ tịch Uỷ ban nhân dân cấp tỉnh quyết định đầu tư </t>
  </si>
  <si>
    <t>TPHS 1: Tờ trình đề nghị phê duyệt thiết kế, dự toán</t>
  </si>
  <si>
    <t>Khoản 1, Điều 30, Nghị định số 58/2024/NĐ-CP ngày 24/5/2024</t>
  </si>
  <si>
    <t>Thông báo kết quả thẩm định</t>
  </si>
  <si>
    <t>TPHS 2: Thuyết minh thiết kế</t>
  </si>
  <si>
    <t>Khoản 2, Điều 30, Nghị định số 58/2024/NĐ-CP ngày 24/5/2024</t>
  </si>
  <si>
    <t>TPHS 3: Bản đồ thiết kế</t>
  </si>
  <si>
    <t>Khoản 3, Điều 30, Nghị định số 58/2024/NĐ-CP ngày 24/5/2024</t>
  </si>
  <si>
    <t>TPHS 4: Bản sao quyết định phê duyệt dự án đầu tư hoặc kế hoạch vốn được giao đối với hoạt động sử dụng kinh phí ngân sách nhà nước và các tài liệu khác có liên quan</t>
  </si>
  <si>
    <t>TPHS 5: Báo giá cây giống, phân bón</t>
  </si>
  <si>
    <t>TPHS 6: Dự toán công trình lâm sinh</t>
  </si>
  <si>
    <t>1007916.000.00.H37</t>
  </si>
  <si>
    <t xml:space="preserve">QĐ số 1468/QĐ-UBND ngày 29/6/2025 của UBND tỉnh; QĐ số 2261/QĐ-BNNMT ngày 20/6/2025 của Bộ Nông nghiệp và Môi trường </t>
  </si>
  <si>
    <t xml:space="preserve">Phê duyệt nộp tiền trồng rừng thay thế đối với trường hợp chủ dự án không tự trồng rừng thay thế </t>
  </si>
  <si>
    <t xml:space="preserve">TPHS 1: Bản chính văn bản đề nghị chấp thuận nộp tiền trồng rừng thay thế </t>
  </si>
  <si>
    <t>Điểm a, Khoản 2, Điều 22, Thông tư 16/2024/TT-BNNMT ngày 19/6/2025</t>
  </si>
  <si>
    <t>Công văn chấp thuận nộp tiền trồng rừng thay thế</t>
  </si>
  <si>
    <t>TPHS 2: Bản chính phương án trồng rừng thay thế</t>
  </si>
  <si>
    <t>Điểm b, Khoản 2, Điều 22, Thông tư 16/2024/TT-BNNMT ngày 19/6/2025</t>
  </si>
  <si>
    <t>TPHS 3: Bản sao văn bản của cơ quan Nhà nước có thẩm quyền chấp thuận chủ trương chuyển mục đích sử dụng rừng sang mục đích khác</t>
  </si>
  <si>
    <t>Điểm c, Khoản 2, Điều 22, Thông tư 16/2024/TT-BNNMT ngày 19/6/2025</t>
  </si>
  <si>
    <t>TPHS 4:  Bản sao các tài liệu khác (Cam kết của chủ dự án về nộp đầy đủ số tiền theo đơn giá trồng rừng của tỉnh nơi tiếp nhận trồng rừng thay thế)</t>
  </si>
  <si>
    <t>Điểm d, Khoản 2, Điều 22, Thông tư 16/2024/TT-BNNMT ngày 19/6/2025</t>
  </si>
  <si>
    <t>1.000084.000.00.00.H37</t>
  </si>
  <si>
    <t>Phê duyệt hoặc điều chỉnh đề án du lịch sinh thái, nghỉ dưỡng, giải trí trong rừng đặc dụng thuộc địa phương quản lý</t>
  </si>
  <si>
    <t>TPHS 1: Tờ trình của chủ rừng (bản chính)</t>
  </si>
  <si>
    <t>Khoản 6, Điều 1, Nghị định số 91/2024/NĐ-CP ngày 18/7/2024</t>
  </si>
  <si>
    <t>Quyết định phê duyệt đề án du lịch sinh thái, nghỉ dưỡng, giải trí</t>
  </si>
  <si>
    <t>TPHS 2: Đề án du lịch sinh thái, nghỉ dưỡng, giải trí (bản chính)</t>
  </si>
  <si>
    <t>1.000081.000.00.00.H37</t>
  </si>
  <si>
    <t>Phê duyệt hoặc điều chỉnh đề án du lịch sinh thái, nghỉ dưỡng, giải trí trong rừng phòng hộ hoặc rừng sản xuất thuộc địa phương quản lý</t>
  </si>
  <si>
    <t>Khoản 10, Điều 1, Nghị định số 91/2024/NĐ-CP ngày 18/7/2024</t>
  </si>
  <si>
    <t>TPHS 2: Đề án du lịch sinh thái, nghỉ dưỡng, giải trí (bản chính).</t>
  </si>
  <si>
    <t>1.000071.000.00.00.H37</t>
  </si>
  <si>
    <t>Phê duyệt Chương trình, dự án và hoạt động phi dự án được hỗ trợ tài chính của Quỹ Bảo vệ và Phát triển rừng cấp tỉnh</t>
  </si>
  <si>
    <t>TPHS 1: Văn bản đề nghị hỗ trợ, kèm theo văn kiện chương trình, dự án</t>
  </si>
  <si>
    <t xml:space="preserve">Điều 84, Nghị định số 156/2018/NĐ-CP ngày 16/11/2018 </t>
  </si>
  <si>
    <t>Quyết định phê duyệt chương trình, dự án và hoạt động phi dự án phi dự án</t>
  </si>
  <si>
    <t>1.000058.000.00.00.H37</t>
  </si>
  <si>
    <t>Miễn, giảm tiền dịch vụ môi trường rừng (đối với bên sử dụng dịch vụ môi trường rừng trong phạm vi địa giới hành chính của một tỉnh.</t>
  </si>
  <si>
    <t>TPHS 1: Văn bản đề nghị miễn, giảm của bên sử dụng dịch vụ môi trường rừng hoặc người giám hộ, người thừa kế của bên sử dụng dịch vụ môi trường rừng</t>
  </si>
  <si>
    <t xml:space="preserve">Điểm a, Khoản 1, Điều 75, Nghị định 156/2018/NĐ-CP ngày 16/11/2018 </t>
  </si>
  <si>
    <t>Quyết định miễn, giảm tiền chi trả dịch vụ môi trường rừng</t>
  </si>
  <si>
    <t>TPHS 2: Bản kê tổn thất, thiệt hại về vốn và tài sản; bản sao chụp quyết định giải thể hoặc phá sản (nếu có) của cơ quan có thẩm quyền theo quy định của pháp luật (đối với tổ chức, tập thể)</t>
  </si>
  <si>
    <t xml:space="preserve">Điểm b, Khoản 1, Điều 75, Nghị định 156/2018/NĐ-CP ngày 16/11/2018 </t>
  </si>
  <si>
    <t>TPHS 3: Bản sao chụp quyết định của tòa án trong trường hợp mất năng lực hành vi dân sự; người thừa kế phải gửi bản sao chụp giấy chứng tử, chứng nhận mất tích trong trường hợp chết hoặc mất tích (đối với hộ gia đình, cá nhân)</t>
  </si>
  <si>
    <t xml:space="preserve">Điểm c, Khoản 1, Điều 75, Nghị định 156/2018/NĐ-CP ngày 16/11/2018 </t>
  </si>
  <si>
    <t>1.000065.000.00.00.H37</t>
  </si>
  <si>
    <t>Chuyển loại rừng đối với khu rừng do Ủy ban nhân dân cấp tỉnh quyết định thành lập</t>
  </si>
  <si>
    <t>TPHS 1: Văn bản đề nghị của chủ rừng</t>
  </si>
  <si>
    <t xml:space="preserve">Điểm a, Khoản 2 Điều 40 Nghị định số 156/2018/NĐ-CP ngày 16/11/2018 </t>
  </si>
  <si>
    <t xml:space="preserve">Quyết định chuyển loại rừng </t>
  </si>
  <si>
    <t>TPHS 2: Phương án chuyển loại rừng</t>
  </si>
  <si>
    <t>3000179.000.00,H37</t>
  </si>
  <si>
    <t>Cấp Giấy phép xuất khẩu, nhập khẩu giống cây trồng lâm nghiệp</t>
  </si>
  <si>
    <t xml:space="preserve">TPHS 1: Văn bản đề nghị cấp giấy phép xuất khẩu, nhập khẩu giống cây trồng lâm nghiệp </t>
  </si>
  <si>
    <t>Điểm a, Khoản 1, Điều 8, Thông tư 16/2024/TT-BNNMT ngày 19/6/2025</t>
  </si>
  <si>
    <t>Quyết định cấp giấy phép  xuất khẩu, nhập khẩu giống cây trồng lâm nghiệp</t>
  </si>
  <si>
    <t xml:space="preserve">TPHS 2: Lý lịch giống cây trồng lâm nghiệp đề nghị xuất khẩu, nhập khẩu </t>
  </si>
  <si>
    <t>Điểm b, Khoản 1, Điều 8, Thông tư 16/2024/TT-BNNMT ngày 19/6/2025</t>
  </si>
  <si>
    <t>TPHS 3: Các tài liệu liên quan khác (nếu có).</t>
  </si>
  <si>
    <t>Điểm c, d, Khoản 1, Điều 8, Thông tư 16/2024/TT-BNNMT ngày 19/6/2025</t>
  </si>
  <si>
    <t>3000180.000.00.H37</t>
  </si>
  <si>
    <t>Cấp lại Giấy phép xuất khẩu, nhập khẩu giống cây trồng lâm nghiệp do bị mất, bị hỏng</t>
  </si>
  <si>
    <t xml:space="preserve">TPHS 1:  Văn bản đề nghị cấp lại giấy phép xuất khẩu, nhập khẩu giống cây trồng lâm nghiệp </t>
  </si>
  <si>
    <t>Khoản 2, Điều 8, Thông tư 16/2024/TT-BNNMT ngày 19/6/2025</t>
  </si>
  <si>
    <t>Quyết định cấp lại giấy phép  xuất khẩu, nhập khẩu giống cây trồng lâm nghiệp</t>
  </si>
  <si>
    <t>1.012690.000.00.00.H37</t>
  </si>
  <si>
    <t>Phê duyệt Phương án sử dụng rừng đối với các công trình kết cấu hạ tầng phục vụ bảo vệ và phát triển rừng thuộc địa phương quản lý</t>
  </si>
  <si>
    <t>TPHS 1:Phương án sử dụng rừng</t>
  </si>
  <si>
    <t xml:space="preserve">Khoản 24, Điều 1, Nghị định số 91/2024/NĐ-CP ngày 18/7/2024 </t>
  </si>
  <si>
    <t>Quyết định phê duyệt Phương án sử dụng rừng</t>
  </si>
  <si>
    <t xml:space="preserve">TPHS 2: văn bản đề nghị phê duyệt Phương án sử dụng rừng </t>
  </si>
  <si>
    <t>1.012691.000.00.00.H37</t>
  </si>
  <si>
    <t xml:space="preserve">Quyết định thu hồi rừng đối với tổ chức tự nguyện trả lại rừng  </t>
  </si>
  <si>
    <t>TPHS 1: đơn đề nghị trả lại rừng</t>
  </si>
  <si>
    <t>Điều 43, Nghị định số 91/2024/NĐ-CP ngày 18/7/2024</t>
  </si>
  <si>
    <t>Quyết định thu hồi rừng</t>
  </si>
  <si>
    <t xml:space="preserve">TPHS 2: tờ trình của cơ quan lâm nghiệp </t>
  </si>
  <si>
    <t>Điều 43, Nghị định số 91/2024/NĐ-CP ngày 18/7/2025</t>
  </si>
  <si>
    <t>TPHS 3: Quyết định thu hồi rừng</t>
  </si>
  <si>
    <t>Điều 43, Nghị định số 91/2024/NĐ-CP ngày 18/7/2026</t>
  </si>
  <si>
    <t>3.000501.000.00.00.H37</t>
  </si>
  <si>
    <t xml:space="preserve">QĐ số 1685/QĐ-UBND ngày 25/7/2025 của UBND tỉnh; QĐ số 2653/QĐ-BNNMT ngày 11/7/2025 của Bộ  Nông nghiệp và Môi trường
</t>
  </si>
  <si>
    <t>Thẩm định, phê duyệt hoặc điều chỉnh phương án nuôi, trồng phát triển, thu hoạch cây dược liệu trong rừng đối với chủ rừng là tổ chức thuộc địa phương quản lý.</t>
  </si>
  <si>
    <t xml:space="preserve">TPHS 1: Tờ trình của chủ rừng </t>
  </si>
  <si>
    <t>Điểm a, Khoản 2, Điều 32đ, Nghị định 183/2025/NĐ-CP ngày 01/7/2025</t>
  </si>
  <si>
    <t>Quyết định phê duyệt hoặc điều chỉnh phương án nuôi, trồng phát triển, thu hoạch cây dược liệu trong rừng</t>
  </si>
  <si>
    <t>TPHS 2: Phương án nuôi, trồng phát triển, thu hoạch cây dược liệu trong rừng</t>
  </si>
  <si>
    <t>Điểm b, Khoản 2, Điều 32đ, Nghị định 183/2025/NĐ-CP ngày 01/7/2025</t>
  </si>
  <si>
    <t>TPHS 3: bản chính các loại bản đồ</t>
  </si>
  <si>
    <t>Điểm c, Khoản 2, Điều 32đ, Nghị định 183/2025/NĐ-CP ngày 01/7/2025</t>
  </si>
  <si>
    <t>1.000055.000.00.00.H37</t>
  </si>
  <si>
    <t>QĐ số 1468 ngày 29 tháng 6 năm 2025</t>
  </si>
  <si>
    <t>Phê duyệt hoặc điều chỉnh phương án quản lý rừng bền vững của chủ rừng là tổ chức</t>
  </si>
  <si>
    <t>TPHS1: Tờ trình đề nghị phê duyệt hoặc điều chỉnh phê duyệt phương án quản lý rừng bền vững theo theo Mẫu số 04 hoặc Mẫu số 05 Phụ lục III ban hành kèm theo Thông tư số 16/2025/TT-BNNMT</t>
  </si>
  <si>
    <t>Điểm b khoản 1 Điều 13 Thông tư số 16/2025/TT-BNNMT</t>
  </si>
  <si>
    <t xml:space="preserve">TPHS 2: Phương án quản lý rừng bền vững theo Mẫu số 01 Phụ lục III và Phụ lục IV ban hành kèm theo Thông tư số 16/2025/TT-BNNMT; </t>
  </si>
  <si>
    <t>TPHS 3: Các loại bản đồ (Tỷ lệ bản đồ 1:5.000 hoặc 1:10.000 hoặc 1:25.000 hoặc 1:50.000 do chủ rừng quyết định phù hợp với quy mô diện tích của khu rừng).</t>
  </si>
  <si>
    <t>(1.012692.000.00.00.H37)</t>
  </si>
  <si>
    <t>QĐ số 766/QĐ-UBND ngày 
28/3/2024</t>
  </si>
  <si>
    <t>Quyết định điều chỉnh chủ trương chuyển mục đích sử dụng rừng sang mục đích khác</t>
  </si>
  <si>
    <t xml:space="preserve">TPHS 1: Văn bản đề nghị quyết định điều chỉnh chủ trương chuyển mục đích sử dụng rừng sang mục đích khác </t>
  </si>
  <si>
    <t>Khoản 23, Điều 1 Nghị định số 91/2024/NĐ-CP</t>
  </si>
  <si>
    <t>TPHS 2: Bản sao Văn bản chấp thuận chủ trương đầu tư hoặc quyết định chủ trương đầu tư hoặc quyết định phê duyệt dự án đầu tư theo quy định của pháp luật về đầu tư, đầu tư công, đầu tư theo phương thức đối tác công tư, dầu khí và pháp luật khác có liên quan; báo cáo đề xuất dự án đầu tư công khẩn cấp hoặc quyết định phê duyệt chương trình, mục tiêu quốc gia hoặc quyết định chủ trương đầu tư dự án trong đó có dự án thành phần đề xuất chuyển mục đích sử dụng rừng sang mục đích khác đối với dự án theo quy định tại khoản 6 Điều 18 Luật Đầu tư công năm 2019;</t>
  </si>
  <si>
    <t>TPHS 3: Tài liệu về đánh giá tác động môi trường của dự án là một trong các tài liệu sau: bản chính đánh giá sơ bộ tác động môi trường hoặc báo cáo đánh giá tác động môi trường hoặc bản sao quyết định phê duyệt kết quả thẩm định báo cáo đánh giá tác động môi trường kèm theo báo cáo đánh giá tác động môi trường hoặc bản sao giấy phép môi trường hoặc đăng ký môi trường theo quy định của pháp luật về bảo vệ môi trường, đầu tư, đầu tư công, đầu tư theo phương thức đối tác công tư, dầu khí hoặc các quy định của pháp luật có liên quan;</t>
  </si>
  <si>
    <t>TPHS 4: Báo cáo thuyết minh hiện trạng rừng và bản đồ hiện trạng rừng khu vực đề nghị chuyển mục đích sử dụng rừng sang mục đích khác do chủ dự án lập trong thời gian 6 tháng trước ngày nộp hồ sơ. Báo cáo thuyết minh thể hiện rõ thông tin về vị trí (tiểu khu, khoảnh, lô, địa danh hành chính khu rừng), diện tích rừng theo: loại rừng (rừng đặc dụng, rừng phòng hộ, rừng sản xuất), nguồn gốc hình thành (rừng tự nhiên, rừng trồng) và được thể hiện trên bản đồ hiện trạng rừng tỷ lệ 1/5.000 đối với dự án có diện tích chuyển mục đích sử dụng rừng sang mục đích khác dưới 500 ha, tỷ lệ 1/10.000 đối với dự án có diện tích chuyển mục đích sử dụng sang rừng mục đích khác từ 500 ha trở lên và dự án dạng tuyến;</t>
  </si>
  <si>
    <t>TPHS 5: Văn bản cam kết thực hiện nghĩa vụ trồng rừng thay thế đối với diện tích đề nghị chuyển mục đích sử dụng rừng sang mục đích khác.</t>
  </si>
  <si>
    <t>(1.012689.000.00.00.H37)</t>
  </si>
  <si>
    <t xml:space="preserve">QĐ số 766/QĐ-UBND ngày 28/3/2025 của  UBND tỉnh </t>
  </si>
  <si>
    <t>Quyết định chuyển mục đích sử dụng rừng sang mục đích khác đối với tổ chức.</t>
  </si>
  <si>
    <t xml:space="preserve">TPHS 1: Đề nghị quyết định chuyển mục đích sử dụng rừng sang mục đích khác </t>
  </si>
  <si>
    <t>Quyết định; văn bản phúc đáp (Trường hợp không quyết định chuyển mục đích sử dụng rừng sang mục đích khác)</t>
  </si>
  <si>
    <t>TPHS 2: Bản sao Quyết định chủ trương chuyển mục đích sử dụng rừng sang mục đích khác của cấp có thẩm quyền hoặc bản sao văn bản chấp thuận, quyết định chủ trương đầu tư đối với dự án thuộc thẩm quyền của Quốc hội, Thủ tướng Chính phủ, Hội đồng nhân dân cấp tỉnh chấp thuận, quyết định chủ trương đầu tư theo quy định của Luật Đầu tư, Luật Đầu tư công, Luật Đầu tư theo phương thức đối tác công tư, Luật Dầu khí;</t>
  </si>
  <si>
    <t>TPHS 3: Phương án trồng rừng thay thế được cấp có thẩm quyền phê duyệt hoặc thông báo hoàn thành nghĩa vụ nộp tiền trồng rừng thay thế đối với diện tích đề nghị chuyển mục đích sử dụng rừng sang mục đích khác;</t>
  </si>
  <si>
    <t>TPHS 4: Báo cáo thuyết minh hiện trạng rừng và bản đồ hiện trạng rừng theo quy định tại điểm d khoản 2 Điều 41 Nghị định số 91/2024/NĐ-CP ngày 18/7/2024 của Chính phủ.</t>
  </si>
  <si>
    <t>(1.012413.000.00.00.H37)</t>
  </si>
  <si>
    <t>Phê duyệt hoặc điều chỉnh phương án tạm sử dụng rừng</t>
  </si>
  <si>
    <t>TPHS 1: Văn bản đề nghị phê duyệt Phương án tạm sử dụng rừng hoặc điều chỉnh Phương án tạm sử dụng rừng của chủ đầu tư dự án theo Phụ lục I ban hành kèm theo Nghị định số 27/2024/NĐ-CP ngày 06/3/2024 của Chính phủ.</t>
  </si>
  <si>
    <t xml:space="preserve">Khoản 2, Điều 1, Nghị định số 27/2024/NĐ-CP </t>
  </si>
  <si>
    <t>Quyết định phê duyệt (hoặc điều chỉnh) phương án tạm sử dụng rừng</t>
  </si>
  <si>
    <t>TPHS 2: Bản sao quyết định chủ trương chuyển mục đích sử dụng rừng sang mục đích sử dụng khác của dự án hoặc bản sao quyết định chuyển mục đích sử dụng rừng sang mục đích khác của dự án. Trường hợp dự án không chuyển mục đích sử dụng rừng sang mục đích khác có bản sao quyết định chủ trương đầu tư hoặc chấp thuận chủ trương đầu tư hoặc quyết định phê duyệt dự án đầu tư;</t>
  </si>
  <si>
    <t>TPHS 3: Bản chính báo cáo thuyết minh và bản đồ hiện trạng rừng khu vực đề nghị tạm sử dụng. Báo cáo thuyết minh thể hiện vị trí (lô, khoảnh, tiểu khu; địa danh hành chính), diện tích rừng theo loại rừng (rừng đặc dụng, rừng phòng hộ, rừng sản xuất), nguồn gốc hình thành (rừng tự nhiên, rừng trồng), trữ lượng, loài cây đối với rừng trồng; Bản đồ (hiện trạng rừng khu vực tạm sử dụng rừng tỷ lệ 1/5.000 thể hiện rõ vị trí (lô, khoảnh, tiểu khu; địa danh hành chính), phạm vi, ranh giới khu rừng đề nghị tạm sử dụng;</t>
  </si>
  <si>
    <t xml:space="preserve">TPHS 4: Phương án tạm sử dụng rừng hoặc điều chỉnh Phương án tạm sử dụng rừng do chủ đầu tư lập </t>
  </si>
  <si>
    <t>(3.000160.000.00.00.H37)</t>
  </si>
  <si>
    <t>Phân loại doanh nghiệp trồng, khai thác và cung cấp gỗ rừng trồng, chế biến, nhập khẩu, xuất khẩu gỗ</t>
  </si>
  <si>
    <t xml:space="preserve">TPHS 1:   Bảng kê khai phân loại doanh nghiệp chế biến và xuất khẩu theo Mẫu số 08 Phụ lục I Nghị định số 120/2024/NĐ-CP ngày 30/9/2024 của Chính phủ </t>
  </si>
  <si>
    <t>Điểm a, khoản 3, Điều 13 Nghị định số 102/NĐ-CP được sửa đổi, bổ sung bởi NĐ 120/2024/NĐ-CP</t>
  </si>
  <si>
    <t>kết quả phân loại</t>
  </si>
  <si>
    <t>(3.000152.000.00.00.H37)</t>
  </si>
  <si>
    <t>Quyết định chủ trương chuyển mục đích sử dụng rừng sang mục đích khác</t>
  </si>
  <si>
    <t>TPHS 1: Văn bản đề nghị quyết định chủ trương chuyển mục đích sử dụng rừng sang mục đích khác theo Mẫu số 17 (đối với tổ chức), Mẫu số 18 (đối cá nhân) Phụ lục II  Nghị định số 91/2024/NĐ-CP ngày 18/7/2024 của Chính phủ.</t>
  </si>
  <si>
    <t>TPHS 2: Bản sao văn bản chấp thuận chủ trương đầu tư hoặc quyết định chủ trương đầu tư hoặc quyết định phê duyệt dự án đầu tư theo quy định của pháp luật về đầu tư, đầu tư công, đầu tư theo phương thức đối tác công tư, dầu khí và pháp luật khác có liên quan; báo cáo đề xuất dự án đầu tư công khẩn cấp hoặc quyết định phê duyệt chương trình, mục tiêu quốc gia hoặc quyết định chủ trương đầu tư dự án trong đó có dự án thành phần đề xuất chuyển mục đích sử dụng rừng sang mục đích khác đối với dự án theo quy định tại khoản 6 Điều 18 Luật Đầu tư công năm 2019;</t>
  </si>
  <si>
    <t>TPHS 5: Báo cáo thuyết minh hiện trạng rừng và bản đồ hiện trạng rừng khu vực đề nghị chuyển mục đích sử dụng rừng sang mục đích khác do chủ dự án lập trong thời gian 6 tháng trước ngày nộp hồ sơ. Báo cáo thuyết minh thể hiện rõ thông tin về vị trí (tiểu khu, khoảnh, lô, địa danh hành chính khu rừng), diện tích rừng theo: loại rừng (rừng đặc dụng, rừng phòng hộ, rừng sản xuất), nguồn gốc hình thành (rừng tự nhiên, rừng trồng) và được thể hiện trên bản đồ hiện trạng rừng tỷ lệ 1/5.000 đối với dự án có diện tích chuyển mục đích sử dụng rừng sang mục đích khác dưới 500 ha, tỷ lệ 1/10.000 đối với dự án có diện tích chuyển mục đích sử dụng sang rừng mục đích khác từ 500 ha trở lên và dự án dạng tuyến;</t>
  </si>
  <si>
    <t>TPHS 6: Văn bản cam kết thực hiện nghĩa vụ trồng rừng thay thế đối với diện tích đề nghị chuyển mục đích sử dụng rừng sang mục đích khác.</t>
  </si>
  <si>
    <t>QĐ số 1561/QĐ-UBND ngày  09/7/2025</t>
  </si>
  <si>
    <t>Đăng ký mã số cơ sở nuôi, trồng các loài động vật, thực vật thuộc Phụ lục Công ước</t>
  </si>
  <si>
    <t>TPHS 1:  Bản chính Đề nghị cấp mã số cơ sở nuôi, trồng theo Mẫu số 27 Phụ lục ban hành kèm theo Thông tư số 27/2025/TT-BNNMT ngày 24/6/2025.</t>
  </si>
  <si>
    <t xml:space="preserve">Khoản 2, Điều 26, Thông tư số 27/2025/TT-BNNMT </t>
  </si>
  <si>
    <t>Trả kết quả giải quyết</t>
  </si>
  <si>
    <t>TPHS 2: Bản chính Phương án nuôi theo Phần I Mẫu số 19, Phương án trồng theo Phần I Mẫu số 28 Phụ lục II ban hành kèm theo Thông tư số 27/2025/TT-BNNMT ngày 24/6/2025</t>
  </si>
  <si>
    <t>TPHS 3: Bản chính Phương án nuôi theo Phần II Mẫu số 19, Phương án trồng theo Phần II Mẫu số 28 Phụ lục II ban hành kèm theo Thông tư số 27/2025/TT-BNNMT ngày 24/6/2025. (Trường hợp đăng ký nuôi, trồng loài thuộc Phụ lục Công ước CITES để xuất khẩu)</t>
  </si>
  <si>
    <t>Cấp lại mã số cơ sở nuôi, trồng các loài động vật, thực vật thuộc Phụ lục Công ước CITES</t>
  </si>
  <si>
    <t xml:space="preserve">TPHS 1: Bản chính Đề nghị cấp mã số cơ sở nuôi, trồng theo Mẫu số 27 Phụ lục ban hành kèm theo Thông tư số 27/2025/TT-BNNMT ngày 24 tháng 6 năm 2025 của Bộ trưởng Bộ Nông nghiệp và Môi trường. </t>
  </si>
  <si>
    <t xml:space="preserve">Khoản 5, Điều 26, Thông tư số 27/2025/TT-BNNMT </t>
  </si>
  <si>
    <t>TPHS 2: Bản chính Phương án nuôi theo Phần I Mẫu số 19, Phương án trồng theo Phần I Mẫu số 28 Phụ lục II ban hành kèm theo Thông tư số 27/2025/TT-BNNMT ngày 24 tháng 6 năm 2025 của Bộ trưởng Bộ Nông nghiệp và Môi trường.</t>
  </si>
  <si>
    <t xml:space="preserve">TPHS 3: Trường hợp đăng ký nuôi, trồng loài thuộc Phụ lục Công ước CITES để xuất khẩu: bản chính Phương án nuôi theo Phần II Mẫu số 19, Phương án trồng theo Phần II Mẫu số 28 Phụ lục II ban hành kèm theo Thông tư số 27/2025/TT-BNNMT ngày 24 tháng 6 năm 2025 của Bộ trưởng Bộ Nông nghiệp và Môi trường </t>
  </si>
  <si>
    <t xml:space="preserve">TPHS 4: Mã số đã được cấp. </t>
  </si>
  <si>
    <t>3.000159.000.00.00.H37</t>
  </si>
  <si>
    <t>Xác nhận nguồn gốc gỗ trước khi xuất khẩu</t>
  </si>
  <si>
    <t>TPHS 1: Bản chính đề nghị xác nhận nguồn gốc gỗ xuất khẩu theo Mẫu số 04 tại Phụ lục I ban hành kèm theo Nghị định số 120/2024/NĐ-CP;</t>
  </si>
  <si>
    <t>khoản 3, Điều 9 Nghị định số 102/NĐ-CP</t>
  </si>
  <si>
    <t xml:space="preserve">Xác nhận của cơ quan Kiểm lâm sở tại trên Bảng kê gỗ xuất khẩu </t>
  </si>
  <si>
    <t>TPHS 2: Bảng kê gỗ xuất khẩu theo Mẫu số 05 tại Phụ lục I ban hành kèm theo Nghị định số 120/2024/NĐ-CP hoặc Bảng kê sản phẩm gỗ xuất khẩu theo Mẫu số 06 tại Phụ lục I ban hành kèm theo Nghị định số 120/2024/NĐ-CP. Trường hợp chủ gỗ là doanh nghiệp thuộc Nhóm I thì bảng kê gỗ không phải xác nhận của cơ quan Kiểm lâm sở tại;</t>
  </si>
  <si>
    <t>TPHS 3:  Bản sao hồ sơ gỗ nhập khẩu theo quy định tại Điều 7 Nghị định số 102/2020/NĐ-CP hoặc bản sao hồ sơ nguồn gốc gỗ khai thác trong nước theo quy định của Bộ trưởng Bộ Nông nghiệp và Phát triển nông thôn về quản lý, truy xuất nguồn gốc lâm sản (Thông tư số 26/2022/TT-BNNTPNT đã được sửa đổi, bổ sung tại Thông tư số 22/2023/TT-BNNPTNT).</t>
  </si>
  <si>
    <t xml:space="preserve">QĐ số 1550/QĐ-UBND ngày 07/7/2025 </t>
  </si>
  <si>
    <t>Xác nhận Bảng kê lâm sản</t>
  </si>
  <si>
    <t>TPHS 1: Bản chính Đơn đề nghị xác nhận Bảng kê lâm sản theo Mẫu số 03 Phụ lục
II ban hành kèm theo Thông tư số 26/2025/TT-BNNMT</t>
  </si>
  <si>
    <t>TPHS 2: Bản chính Bảng kê lâm sản theo quy định tại Mẫu số 01 Phụ lục II ban hành kèm theo Thông tư số 26/2025/TT-BNNMT;</t>
  </si>
  <si>
    <t>TPHS 3: Bản sao Phương án khai thác đối với trường hợp xác nhận bảng kê lâm sản
sau khai thác. Trường hợp chủ lâm sản tạo mã phản hồi nhanh (QR) chứa đựng hồ
sơ lâm sản trong Bảng kê lâm sản thì không phải nộp thành phần hồ sơ này;</t>
  </si>
  <si>
    <t xml:space="preserve">TPHS 4: Bản sao hồ sơ lâm sản nhập khẩu quy định tại Điều 9 Thông tư số
26/2025/TT-BNNMT đối với trường hợp chủ lâm sản nhập khẩu bán hoặc chuyển
giao quyền sở hữu. Trường hợp chủ lâm sản tạo mã phản hồi nhanh (QR) chứa đựng hồ sơ lâm sản trong Bảng kê lâm sản thì không phải nộp thành phần hồ sơ này; </t>
  </si>
  <si>
    <t>TPHS 5: Bản sao hồ sơ lâm sản sau xử lý tịch thu theo quy định tại Điều 10 Thông
tư số 26/2025/TT-BNNMT đối với trường hợp chủ lâm sản mua trực tiếp từ cơ 
quan được giao xử lý tài sản, bán, chuyển giao quyền sở hữu lần kế tiếp. Trường
hợp chủ lâm sản tạo mã phản hồi nhanh (QR) chứa đựng hồ sơ lâm sản trong Bảng
kê lâm sản thì không phải nộp thành phần hồ sơ này;</t>
  </si>
  <si>
    <t>Khoản 6, Điều 5, 
Thông tư số 26/2025/TT-BNNMT</t>
  </si>
  <si>
    <t>Bảng kê lâm sản được xác nhận;</t>
  </si>
  <si>
    <t>TPHS 6: Bản sao Bảng kê lâm sản mua bán, chuyển giao quyền sở hữu liền kề
trước đó. Trường hợp chủ lâm sản tạo mã phản hồi nhanh (QR) chứa đựng hồ sơ 
lâm sản trong Bảng kê lâm sản thì không phải nộp thành phần hồ sơ này;</t>
  </si>
  <si>
    <t>TPHS 7: Bản sao hồ sơ nguồn gốc lâm sản đối với trường hợp xác nhận theo đề
nghị của tổ chức, cá nhân quy định tại điểm đ khoản 3 Điều 5 Thông tư số
26/2025/TT-BNNMT;</t>
  </si>
  <si>
    <t>TPHS 8: Bản chính Sổ theo dõi nhập, xuất lâm sản đối với chủ lâm sản là tổ chức,
hộ kinh doanh xuất bán lâm sản theo Mẫu số 04 Phụ lục II ban hành kèm theo
Thông tư số 26/2025/TT-BNNMT đối với trường hợp lâm sản là thực vật rừng.
Bản chính Sổ theo dõi nuôi, trồng đối với chủ cơ sở nuôi động vật, trồng thực vật
thuộc Danh mục loài nguy cấp, quý, hiếm hoặc động vật, thực vật hoang dã nguy
cấp thuộc Phụ lục CITES; Sổ theo dõi hoạt động, kinh doanh, sản xuất, chế biến
loài nguy cấp, quý, hiếm, động vật, thực vật hoang dã nguy cấp thuộc Phụ lục
CITES đối với cơ sở kinh doanh chế biến theo quy định của Bộ trưởng Bộ Nông
nghiệp và Môi trường về quản lý loài nguy cấp, quý, hiếm; nuôi động vật rừng
thông thường và thực thi Công ước về buôn bán quốc tế các loài động vật, thực
vật hoang dã nguy cấp. Trường hợp chủ lâm sản sử dụng hệ thống quản lý, truy
xuất nguồn gốc lâm sản để cập nhật Sổ theo dõi nhập, xuất lâm sản hoặc Sổ theo
dõi nuôi, trồng thì không phải nộp hồ sơ này.</t>
  </si>
  <si>
    <t>Phê duyệt phương án khai thác động vật rừng thông thường từ tự nhiên</t>
  </si>
  <si>
    <t>TPHS 1: Bản chính Đề nghị phê duyệt phương án khai thác động vật rừng thông
thường từ tự nhiên theo Mẫu số 09 Phụ lục II ban hành kèm theo Thông tư số
26/2025/TT-BNNMT;</t>
  </si>
  <si>
    <t>Khoản 2, Điều 7, Thông tư số 26/2025/TT-BNNMT</t>
  </si>
  <si>
    <t>TPHS 2:  Bản chính Phương án khai thác động vật rừng thông thường từ tự nhiên
theo Mẫu số 12 Phụ lục II ban hành kèm theo Thông tư số 26/2025/TT-BNNMT.</t>
  </si>
  <si>
    <t>(y)</t>
  </si>
  <si>
    <t>Lĩnh vực Bảo tồn thiên nhiên và đa dạng sinh học</t>
  </si>
  <si>
    <t>Cấp Giấy chứng nhận cơ sở bảo tồn đa dạng sinh học</t>
  </si>
  <si>
    <t xml:space="preserve">TPHS 1: Đơn đề nghị câp Giây chứng nhận Cơ sở bảo tồn đa dạng sinh học theo Mẫu số 20 Phụ lục II ban hành kèm theo Thông tư số 27/2025/TT-BNNMT ngày 24 tháng 6 năm 2025 của Bộ trưởng Bộ Nông nghiệp </t>
  </si>
  <si>
    <t>Điểm a, b, khoản 1, Điều 21 TT27/2025/TT-BNNMT</t>
  </si>
  <si>
    <t xml:space="preserve">TPHS 2 : Dự án thành lập Cơ sở bảo tồn đa dạng sinh học theo Mẫu số 21 Phụ lục II ban hành kèm theo Thông tư số 27/2025/TT-BNNMT ngày 24 tháng 6 năm 2025 của Bộ trưởng Bộ Nông nghiệp và Môi trường </t>
  </si>
  <si>
    <t xml:space="preserve">QĐ số 1398/QĐ-UBND ngày 27/6/2025 </t>
  </si>
  <si>
    <t>Cấp giấy phép khai thác mẫu vật loài nguy cấp, quý, hiếm từ tự nhiên</t>
  </si>
  <si>
    <t xml:space="preserve">TPHS 1: Đơn đề nghị khai thác theo Mẫu số 04 Phụ lục II ban hành kèm theo Thông tư số 27/2025/TT-BNNMT ngày 24 tháng 6 năm 2025 của Bộ trưởng Bộ Nông nghiệp và Môi trường </t>
  </si>
  <si>
    <t>khoản 3, Điều 21 TT27/2025/TT-BNNMT</t>
  </si>
  <si>
    <t xml:space="preserve">TPHS 2: Phương án khai thác theo Mẫu số 05 Phụ lục II ban hành kèm theo Thông tư số 27/2025/TT-BNNMT ngày 24 tháng 6 năm 2025 của Bộ trưởng Bộ Nông nghiệp và Môi trường </t>
  </si>
  <si>
    <t xml:space="preserve">TPHS 3 :Văn bản châp thuận cho khai thác của chủ rừng, tổ chức, hộ gia đình, cá nhân được giao quản lý, sử dụng đât, rừng, mặt nước nơi thực hiện hoạt động khai thác </t>
  </si>
  <si>
    <t xml:space="preserve">TPHS 4: Quyêt định của cơ quan nhà nước có thẩm quyền về việc phê duyệt đề tài, dự án, nhiệm vụ khoa học trong trường hợp khai thác để tạo nguồn giống gốc phục vụ nuôi sinh sản, trồng cây nhân tạo hoặc thu thập mẫu vật theo nhiệm vụ khoa học, công nghệ </t>
  </si>
  <si>
    <t xml:space="preserve">TPHS 5: Quyêt định của Thủ tướng Chính phủ về việc tặng, cho mẫu vật các loài nguy cấp, quý, hiêm trong trường hợp khai thác phục vụ công tác đối ngoại </t>
  </si>
  <si>
    <t xml:space="preserve">TPHS 6: Văn bản xác nhận của Cơ quan khoa học CITES Việt Nam về việc khai thác loài nguy câp, quý, hiêm được ưu tiên bảo vệ không ảnh hưởng đên sự tồn tại và phát triển của loài đó trong tự nhiên </t>
  </si>
  <si>
    <t>Cấp giấy phép tiếp cận nguồn gen</t>
  </si>
  <si>
    <t xml:space="preserve">TPHS 1: Hợp đồng tiếp cận nguồn gen và chia sẻ lợi ích theo Mẫu số 03 Phụ lục I ban hành kèm theo Thông tư số 11/2025/TT-BNNMT ngày 19/6/2025 của Bộ trưởng Bộ Nông nghiệp và Môi trường </t>
  </si>
  <si>
    <t>Điểm a khoản 3, Điều 3, Thông tư số  11/2025/TT-BNNMT</t>
  </si>
  <si>
    <t xml:space="preserve">TPHS 2: Văn bản chấp thuận của bộ quản lý ngành, lĩnh vực theo quy định của pháp luật đối với trường hợp tiếp cận nguồn gen thuộc danh mục nguồn gen tiếp cận, sử dụng có điều kiện </t>
  </si>
  <si>
    <t>Gia hạn Giấy phép tiếp cận nguồn gen</t>
  </si>
  <si>
    <t xml:space="preserve">TPHS 1: Đơn đề nghị gia hạn Giấy phép tiếp cận nguồn gen theo Mẫu số 09 Phụ lục I ban hành kèm theo Thông tư số 11/2025/TT-BNNMT ngày 19/6/2025 của Bộ trưởng Bộ Nông nghiệp và Môi trường  </t>
  </si>
  <si>
    <t>Điểm a khoản 4, Điều 3, Thông tư số  11/2025/TT-BNNMT</t>
  </si>
  <si>
    <t xml:space="preserve">TPHS 2: Báo cáo tình hình thực hiện tiếp cận và sử dụng nguồn gen đến thời điểm đề nghị gia hạn theo phạm vi hoạt động tại Giấy phép tiếp cận nguồn gen đã được cấp và nội dung Hợp đồng đã ký giữa các bên </t>
  </si>
  <si>
    <t xml:space="preserve">TPHS 3:  Giấy phép tiếp cận nguồn gen đã được cấp </t>
  </si>
  <si>
    <t xml:space="preserve">TPHS 4: Hợp đồng đã ký giữa các bên liên quan </t>
  </si>
  <si>
    <t xml:space="preserve">TPHS 5: Văn bản của Bên cung cấp chấp thuận về việc tiếp tục thực hiện các hoạt động tiếp cận nguồn gen giữa hai bên </t>
  </si>
  <si>
    <t xml:space="preserve">Cho phép đưa nguồn gen ra nước ngoài </t>
  </si>
  <si>
    <t xml:space="preserve">Hồ sơ đề nghị đưa nguồn gen ra nước ngoài của học sinh, sinh viên, nghiên cứu sinh Việt Nam </t>
  </si>
  <si>
    <t>khoản 3, Điều 4, Thông tư số  11/2025/TT-BNNMT</t>
  </si>
  <si>
    <t xml:space="preserve">TPHS 1: Đơn đề nghị theo Mẫu số 12 Phụ lục I ban hành kèm theo Thông tư số 11/2025/TT-BNNMT ngày 19/6/2025 của Bộ trưởng Bộ Nông nghiệp và Môi trường </t>
  </si>
  <si>
    <t xml:space="preserve">TPHS 2: Giấy giới thiệu của tổ chức khoa học và công nghệ hoặc cơ sở đào tạo ở nước ngoài mà học sinh, sinh viên, nghiên cứu sinh Việt Nam học tập (gồm các thông tin cơ bản: họ và tên, số thẻ Căn cước công dân/số thẻ Căn cước/số Căn cước điện tử/số định danh cá nhân/số giấy chứng nhận căn cước, địa chỉ liên hệ, điện thoại) </t>
  </si>
  <si>
    <t xml:space="preserve">TPHS 3: Ý kiến bằng văn bản của Bộ quản lý ngành, lĩnh vực theo quy định của pháp luật (Đối với nguồn gen đề nghị đưa ra nước ngoài thuộc danh mục nguồn gen tiếp cận, sử dụng có điều kiện) </t>
  </si>
  <si>
    <t xml:space="preserve">Hồ sơ đề nghị cho phép đưa nguồn gen ra nước ngoài của tổ chức khoa học và công nghệ Việt Nam để tiến hành nghiên cứu không vì mục đích thương mại </t>
  </si>
  <si>
    <t xml:space="preserve">TPHS 1: Văn bản đề nghị theo Mẫu số 12 Phụ lục I ban hành kèm theo Thông tư số 11/2025/TT-BNNMT ngày 19/6/2025 của Bộ trưởng Bộ Nông nghiệp và Môi trường </t>
  </si>
  <si>
    <t xml:space="preserve">TPHS 2: Văn bản chứng minh tư cách pháp nhân của tổ chức khoa học và công nghệ </t>
  </si>
  <si>
    <t xml:space="preserve">TPHS 3: Văn bản đồng ý tiếp nhận nguồn gen của tổ chức nước ngoài theo đề nghị của tổ chức khoa học và công nghệ Việt Nam </t>
  </si>
  <si>
    <t xml:space="preserve">TPHS 4:  Ý kiến bằng văn bản của Bộ quản lý ngành, lĩnh vực theo quy định của pháp luật (Đối với nguồn gen đề nghị đưa ra nước ngoài thuộc danh mục nguồn gen tiếp cận, sử dụng có điều kiện) </t>
  </si>
  <si>
    <t>Thu hồi giấy chứng nhận cơ sở bảo tồn đa dạng sinh học trong trường hợp cơ sở bảo tồn đa dạng sinh học đề nghị thu hồi giấy chứng nhận</t>
  </si>
  <si>
    <t xml:space="preserve">TPHS 1: Văn bản đề nghị thu hồi Giây chứng nhận Cơ sở bảo tồn đa dạng sinh học theo Mẫu số 24 Phụ lục II ban hành kèm theo Thông tư số 27/2025/TT-BNNMT ngày 24 tháng 6 năm 2025 của Bộ trưởng Bộ Nông nghiệp và Môi trường  </t>
  </si>
  <si>
    <t>Điểm a khoản 2 Điều 22 TT27/2025/TT-BNNMT</t>
  </si>
  <si>
    <t xml:space="preserve">Quy trình thực hiện thả lại loài động vật nguy cấp, quý, hiếm được ưu tiên bảo vệ nuôi sinh sản tại cơ sở bảo tồn đa dạng sinh học </t>
  </si>
  <si>
    <t xml:space="preserve">TPHS 1: Văn bản đề nghị thả lại loài động vật nguy câp, quý, hiêm được ưu tiên bảo vệ của cở sở bảo tồn đa dạng sinh học theo Mẫu số 09 ban hành kèm theo Thông tư số 27/2025/TT-BNNMT ngày 24 tháng 6 năm 2025 của Bộ trưởng Bộ Nông nghiệp và Môi trường </t>
  </si>
  <si>
    <t>Điểm a khoản 3 Điều 11 TT27/2025/TT-BNNMT</t>
  </si>
  <si>
    <t xml:space="preserve">TPHS 2: Phương án thả lại theo Mẫu số 10 Phụ lục II ban hành kèm theo Thông tư số 27/2025/TT-BNNMT ngày 24 tháng 6 năm 2025 của Bộ trưởng Bộ Nông nghiệp và Môi trường </t>
  </si>
  <si>
    <t>QĐ số 1561/QĐ-UBND ngày  09/7/2026</t>
  </si>
  <si>
    <t>Cấp giấy phép trao đổi, tặng cho mẫu vật của loài nguy cấp, quý, hiếm được ưu tiên bảo vệ</t>
  </si>
  <si>
    <t xml:space="preserve">TPHS 1: Đơn đề nghị theo Mẫu số 15 Phụ lục II ban hành kèm theo Thông tư số 27/2025/TT-BNNMT ngày 24 tháng 6 năm 2025 của Bộ trưởng Bộ Nông nghiệp và Môi trường </t>
  </si>
  <si>
    <t>Khoản 2 Điều 13 TT27/2025/TT-BNNMT</t>
  </si>
  <si>
    <t xml:space="preserve">TPHS 2: Sổ theo dõi nuôi, trồng theo Mẫu số 07 Phụ lục II ban hành kèm theo Thông tư số 27/2025/TT-BNNMT ngày 24 tháng 6 năm 2025 của Bộ trưởng Bộ Nông nghiệp và Môi trường, kèm hồ sơ nguồn gốc hợp pháp của mẫu vật theo quy định của pháp luật có liên quan </t>
  </si>
  <si>
    <t xml:space="preserve">Thỏa thuận trao đổi, tặng cho theo Mẫu số 16 Phụ lục II ban hành kèm theo Thông tư số 27/2025/TT-BNNMT ngày 24 tháng 6 năm 2025 của Bộ trưởng Bộ Nông nghiệp và Môi trường </t>
  </si>
  <si>
    <t>Đăng ký tiếp cận nguồn gen</t>
  </si>
  <si>
    <t xml:space="preserve">TPHS 1:Đơn đăng ký tiếp cận nguồn gen theo Mẫu số 01 Phụ lục I ban hành kèm theo Thông tư số 11/2025/TT-BNNMT ngày 19/6/2025 của Bộ trưởng Bộ Nông nghiệp và Môi trường </t>
  </si>
  <si>
    <t>Điểm b khoản 2, Điều 3, Thông tư số  11/2025/TT-BNNMT</t>
  </si>
  <si>
    <t xml:space="preserve">TPHS 2: Văn bản chứng minh tư cách pháp nhân theo quy định pháp luật của quốc gia nơi tổ chức được thành lập và văn bản hợp tác với tổ chức khoa học và công nghệ Việt Nam trong trường hợp các tổ chức, cá nhân nước ngoài đăng ký tiếp cận nguồn gen  </t>
  </si>
  <si>
    <t xml:space="preserve">TPHS 3: Văn bản của tổ chức, cá nhân cử đại diện để thực hiện đăng ký tiếp cận nguồn gen đối với việc đăng ký tiếp cận nguồn gen thuộc chương trình, dự án, đề tài chung có sự tham gia của nhiều tổ chức, cá nhân </t>
  </si>
  <si>
    <t xml:space="preserve">TPHS 4: Trường hợp cá nhân đăng ký cấp Giấy phép tiếp cận nguồn gen quy định tại điểm a khoản 2 Điều 3 của Thông tư số 11/2025/TT-BNNMT ngày 19/6/2025 của Bộ trưởng Bộ Nông nghiệp và Môi trường, phải cung cấp các tài liệu sau: + Bằng cấp chuyên môn (từ đại học trở lên) về một trong các lĩnh vực: sinh học, công nghệ sinh học, dược học và khoa học nông nghiệp; + Văn bản bảo lãnh của tổ chức khoa học và công nghệ đang hoạt động mà cá nhân là thành viên thực hiện theo Mẫu số 02 Phụ lục I ban hành kèm theo Thông tư số 11/2025/TT-BNNMT ngày 19/6/2025 của Bộ trưởng Bộ Nông nghiệp và Môi trường </t>
  </si>
  <si>
    <t>Xác định lại diện tích đất ở của hộ gia đình, cá nhân đã được cấp Giấy chứng nhận trước ngày 01 tháng 7 năm 2004</t>
  </si>
  <si>
    <t xml:space="preserve">TPHS 1: Đơn đăng ký biến động đất đai, tài sản gắn liền với đất theo Mẫu số 18 </t>
  </si>
  <si>
    <t>TPHS 2: Giấy chứng nhận đã cấp</t>
  </si>
  <si>
    <t>TPHS 3: Văn bản về việc đại diện theo quy định của pháp luật về dân sự đối với trường hợp thực hiện thủ tục đăng ký đất đai, tài sản gắn liền với đất thông qua người đại diện</t>
  </si>
  <si>
    <t>Đính chính Giấy chứng nhận đã cấp lần đầu có sai sót</t>
  </si>
  <si>
    <t xml:space="preserve">1) Nghị định số 151/2025/NĐ-CP ngày 12/6/2025 của Chính phủ.
(2) Nghị định số 118/2025/NĐ-CP ngày 09/6/2025 của Chính phủ.
</t>
  </si>
  <si>
    <t>TPHS 2: Bản gốc Giấy chứng nhận đã cấp</t>
  </si>
  <si>
    <t>TPHS 3: Giấy tờ chứng minh sai sót thông tin của người được cấp Giấy chứng nhận so với thông tin tại thời điểm đề nghị đính chính hoặc sai sót thông tin ….</t>
  </si>
  <si>
    <t>TPHS 4: Văn bản về việc ủy quyền theo quy định của pháp luật về dân sự đối với trường hợp thực hiện thủ tục thông qua người đại diện</t>
  </si>
  <si>
    <t>Thu hồi Giấy chứng nhận đã cấp không đúng quy định của pháp luật đất đai do người sử dụng đất, chủ sở hữu tài sản gắn liền với đất phát hiện và cấp lại Giấy chứng nhận sau khi thu hồi</t>
  </si>
  <si>
    <t>TPHS 1: Văn bản kiến nghị việc cấp Giấy chứng nhận không đúng quy định của pháp luật đất đai (bản chính)</t>
  </si>
  <si>
    <t>TPHS 2: Giấy chứng nhận đã cấp (bản gốc).</t>
  </si>
  <si>
    <t>Giải quyết tranh chấp đất đai thuộc thẩm quyền của Chủ tịch UBND cấp xã</t>
  </si>
  <si>
    <t>TPHS 1: Đơn yêu cầu giải quyết tranh chấp đất đai;</t>
  </si>
  <si>
    <t>TPHS 2: Biên bản hòa giải tại Ủy ban nhân dân cấp xã; biên bản làm việc với các bên tranh chấp và người có liên quan; biên bản kiểm tra hiện trạng đất tranh chấp</t>
  </si>
  <si>
    <t>TPHS 4: Báo cáo đề xuất và dự thảo quyết định giải quyết tranh chấp</t>
  </si>
  <si>
    <t>Đăng ký đất đai, tài sản gắn liền với đất, cấp Giấy chứng nhận quyền sử dụng đất, quyền sở hữu tài sản gắn liền với đất lần đầu đối với tổ chức đang sử dụng đất.</t>
  </si>
  <si>
    <t xml:space="preserve">TPHS 1: Đơn đăng ký đất đai, tài sản gắn liền với đất theo Mẫu số 15 </t>
  </si>
  <si>
    <t>TPHS 2: Một trong các loại giấy tờ quy định tại Điều 137, khoản 4, khoản 5 Điều 148, khoản 4, khoản 5 Điều 149 Luật Đất đai (nếu có).</t>
  </si>
  <si>
    <t>TPHS 3: Sơ đồ hoặc bản trích lục bản đồ địa chính hoặc mảnh trích đo bản đồ địa chính thửa đất (nếu có)</t>
  </si>
  <si>
    <t xml:space="preserve">TPHS 4: Báo cáo kết quả rà soát hiện trạng sử dụng đất theo Mẫu số 15d </t>
  </si>
  <si>
    <t>TPHS 5: Quyết định vị trí đóng quân hoặc văn bản giao cơ sở nhà đất hoặc địa điểm công trình quốc phòng, an ninh được cấp có thẩm quyền phê duyệt cho đơn vị quân đội, đơn vị công an, …</t>
  </si>
  <si>
    <t>TPHS 6: Hồ sơ thiết kế xây dựng công trình đã được cơ quan chuyên môn về xây dựng thẩm định hoặc đã có văn bản chấp thuận kết quả nghiệm thu hoàn thành hạng mục công trình,…</t>
  </si>
  <si>
    <t>TPHS 7: Chứng từ thực hiện nghĩa vụ tài chính, giấy tờ liên quan đến việc miễn, giảm nghĩa vụ tài chính về đất đai, tài sản gắn liền với đất (nếu có).</t>
  </si>
  <si>
    <t>TPHS 8: Văn bản thỏa thuận về việc cấp chung một Giấy chứng nhận đối với trường hợp có nhiều người chung quyền sử dụng đất, chung quyền sở hữu tài sản gắn liền với đất.</t>
  </si>
  <si>
    <t>TPHS 9: Văn bản về việc đại diện theo quy định của pháp luật về dân sự đối với trường hợp thực hiện thủ tục đăng ký đất đai</t>
  </si>
  <si>
    <t>Giao đất, cho thuê đất, chuyển mục đích sử dụng đất đối với trường hợp giao đất, cho thuê đất không đấu giá quyền sử dụng đất, không đấu thầu lựa chọn nhà đầu tư thực hiện dự án có sử dụng đất; trường hợp giao đất, cho thuê đất thông qua đấu thầu lựa chọnnhà đầu tư thực hiện dự án có sử dụng đất; giao đất và giao rừng;cho thuê đất và cho thuê rừng, gia hạn sử dụng đất khi hết thờihạn sử dụng đất</t>
  </si>
  <si>
    <t>Chuyển hình thức giaođất, cho thuê đất</t>
  </si>
  <si>
    <t>TPHS 2: Một trong các giấy chứng nhận quy định tại khoản 21 Điều 3, khoản 3 Điều 256 Luật Đất đai hoặc một trong các loại giấy tờ quy định tại Điều 137 Luật Đất đai hoặc quyết định giao đất, quyết định cho thuê đất ….</t>
  </si>
  <si>
    <t>Điều chỉnh quyết định giao đất, cho thuê đất, cho phép chuyển mục đích sử dụng đất do thay đổi căn cứ quyết định giao đất, cho thuê đất, cho phép chuyển mục đích sử dụng đất;điều chỉnh thời hạn sử dụng đất của dự án đầutư</t>
  </si>
  <si>
    <t>TPHS 2: Văn bản của cơ quan nhà nước có thẩm quyền có nội dung làm thay đổi căn cứ quyết định giao đất, cho thuê đất, cho phép chuyển mục đích …</t>
  </si>
  <si>
    <t xml:space="preserve">TPHS 3: Đơn đề nghị điều chỉnh thời hạn sử dụng đất của dự án đầu tư theo Mẫu số 12 </t>
  </si>
  <si>
    <t>TPHS 4: Văn bản của cơ quan có thẩm quyền cho phép thay đổi thời hạn hoạt động của dự án đầu tư theo quy định của pháp luật về đầu tư</t>
  </si>
  <si>
    <t>TPHS 5: Một trong các giấy chứng nhận: Giấy chứng nhận quyền sử dụng đất, quyền sở hữu tài sản gắn liền với đất là chứng thư pháp …</t>
  </si>
  <si>
    <t>TPHS 6: Quyết định giao đất, quyết định cho thuê đất, quyết định cho phép chuyển mục đích sử dụng đất của cơ quan nhà nước…</t>
  </si>
  <si>
    <t>Điều chỉnh quyết địnhgiao đất, cho thuê đất,cho phép chuyển mụcđích sử dụng đất do saisót về ranh giới, vị trí,diện tích, mục đích sửdụng giữa bản đồ quyhoạch, bản đồ địachính, quyết định giaođất, cho thuê đất, chophép chuyển mục đíchsử dụng đất và số liệubàn giao đất trên thựcđịa</t>
  </si>
  <si>
    <t>Giao đất ở có thu tiền sử dụng đất không thông qua đấu giá, không đấu thầu lựa chọn nhà đầu tư thực hiện dự án có sử dụng đất đối với cá nhân là cán bộ, công chức, viên chức, sĩ quan tại ngũ, quân nhân chuyên nghiệp, công chức quốc phòng, công nhân và viên chức quốc phòng, sĩ quan, hạ sĩ quan, công nhân công an, người làm công tác cơ yếu và người làm công tác khác trong tổ chức cơ yếu hưởng lương từ ngân sách nhà nước mà chưa được giao đất ở, nhà ở; giáo viên, nhân viên y tế đang công tác tại các xã biên giới, hải đảo thuộc vùng có điều kiện kinh tế - xã hội khó khăn, vùng có điều kiện kinh tế - xã hội đặc biệt khó khăn nhưng chưa có đất ở, nhà ở tại nơi công tác hoặc chưa được hưởng chính sách hỗ trợ về nhà ở theo quy định của pháp luật về nhà ở; cá nhân thường trú tại xã mà không có đất ở và chưa được Nhà nước giao đất ở hoặc chưa được hưởng chính sách hỗ trợ về nhà ở theo quy định của pháp luật về nhà ở</t>
  </si>
  <si>
    <t>Đăng ký đất đai, tài sản gắn liền với đất, cấp Giấy chứng nhận quyền sử dụng đất, quyền sở hữu tài sản gắn liền với đất lần đầu đối với cá nhân, cộng đồng dân cư, hộ gia đình, người gốc Việt Nam định cư ở nước ngoài</t>
  </si>
  <si>
    <t xml:space="preserve">
Luật Đất đai số 31/2024/QH15 số 43/2024/QH15, số 47/2024/QH15, số 58/2024/QH15.
- Nghị định số 102/2024/NĐ-CP ngày 30/7/2024;
- Nghị định 118/2025/NĐ-CP ngày 09/6/2025;
- Nghị định số 151/2025/NĐ-CP ngày 12/6/2025;
- Nghị định số 226/2025/NĐ-CP ngày 15/8/2025;
</t>
  </si>
  <si>
    <t>TPHS 3: Sơ đồ hoặc bản trích lục bản đồ địa chính hoặc mảnh trích đo bản đồ địa chính thửa đất (nếu có).</t>
  </si>
  <si>
    <t>TPHS 5: Quyết định vị trí đóng quân hoặc văn bản giao cơ sở nhà đất hoặc địa điểm công trình quốc phòng, an ninh …</t>
  </si>
  <si>
    <t>TPHS 6: Hồ sơ thiết kế xây dựng công trình đã được cơ quan chuyên môn về xây dựng thẩm định …</t>
  </si>
  <si>
    <t>TPHS 1: Văn bản đề nghị chấp thuận cho tổ chức kinh tế nhận chuyển nhượng, thuê quyền sử dụng đất, nhận góp vốn bằng quyền sử dụng đất để thực hiện dự án đầu tư theo Mẫu số 49</t>
  </si>
  <si>
    <t xml:space="preserve">.
Luật Đất đai số 31/2024/QH15 số 43/2024/QH15, số 47/2024/QH15, số 58/2024/QH15.
- Nghị định số 102/2024/NĐ-CP ngày 30/7/2024;
- Nghị định 118/2025/NĐ-CP ngày 09/6/2025;
- Nghị định số 151/2025/NĐ-CP ngày 12/6/2025;
- Nghị định số 226/2025/NĐ-CP ngày 15/8/2025;
</t>
  </si>
  <si>
    <t>TPHS 2: Phương án sử dụng đất kết hợp</t>
  </si>
  <si>
    <t>TPHS 4: Hồ sơ gia hạn phương án sử dụng đất kết hợp đa mục đích hồ sơ: Văn bản đề nghị gia hạn phương án sử dụng đất kết hợp</t>
  </si>
  <si>
    <t xml:space="preserve">Mục XV của “ phần C. TRÌNH TỰ, THU TỤC ĐĂNG KÝ ĐẤT ĐAI, TÀI SẢN GẮN LIỀN VỚI ĐẤT”, phần V, Phụ lục I Nghị định số 151/2025/NĐ-CP ngày 12/6/2025 của Chính phủ </t>
  </si>
  <si>
    <t>Tặng cho quyền sử dụng đất cho Nhà nước hoặc cộng đồng dân cư hoặc mở rộng đường giao thông đối với trường hợp thửa đất chưa được cấp Giấy chứng nhận</t>
  </si>
  <si>
    <t>1. Trường hợp thửa đất đã được cấp Giấy chứng nhận thì thực hiện như sau:
a) Người sử dụng đất nộp văn bản tặng cho quyền sử dụng đất hoặc biên bản họp giữa đại diện thôn, ấp, làng, bản, buôn, bom, phum, sóc, tổ dân phố, điểm dân cư với người sử dụng đất về việc tặng cho quyền sử dụng đất và bản gốc Giấy chứng nhận đã cấp cho Ủy ban nhân dân cấp xã nơi có đất.
Trường hợp có biên bản họp giữa Ủy ban nhân dân cấp xã với người sử dụng đất về việc tặng cho quyền sử dụng đất thì người sử dụng đất chỉ nộp bản gốc Giấy chứng nhận đã cấp cho Ủy ban nhân dân cấp xã nơi có đất;
b) Ủy ban nhân dân cấp xã chuyển văn bản về việc tặng cho quyền sử dụng đất kèm theo Giấy chứng nhận đã cấp đến Văn phòng đăng ký đất đai;
c) Văn phòng đăng ký đất đai thực hiện đo đạc chỉnh lý bản đồ địa chính hoặc trích đo bản đồ địa chính; chỉnh lý, cập nhật biến động vào hồ sơ địa chính, cơ sở dữ liệu đất đai; xác nhận thay đổi vào Giấy chứng nhận đã cấp hoặc cấp mới Giấy chứng nhận quyền sử dụng đất, quyền sở hữu tài sản gắn liền với đất đối với trường hợp tặng cho một phần diện tích thửa đất.
Trường hợp người sử dụng đất tặng cho toàn bộ diện tích đất đã được cấp Giấy chứng nhận thì thu hồi Giấy chứng nhận đã cấp để quản lý;
d) Trao Giấy chứng nhận quyền sử dụng đất, quyền sở hữu tài sản gắn liền với đất hoặc chuyển Giấy chứng nhận tới Ủy ban nhân dân cấp xã để trao cho người được cấp.
2. Trường hợp thửa đất chưa được cấp Giấy chứng nhận thì thực hiện như sau:
a) Người sử dụng đất nộp văn bản tặng cho quyền sử dụng đất hoặc biên bản họp giữa đại diện thôn, ấp, làng, bản, buôn, bom, phum, sóc, tổ dân phố, điểm dân cư với người sử dụng đất về việc tặng cho quyền sử dụng đất cho Ủy ban nhân dân cấp xã nơi có đất.
Trường hợp có biên bản họp giữa Ủy ban nhân dân cấp xã với người sử dụng đất về việc tặng cho quyền sử dụng đất thì người sử dụng đất không phải nộp giấy tờ quy định tại điểm này;
b) Cơ quan có chức năng quản lý đất đai cấp xã có trách nhiệm tổ chức thực hiện đo đạc chỉnh lý bản đồ địa chính hoặc trích đo bản đồ địa chính thửa đất;
c) Phần diện tích còn lại của thửa đất (nếu có) thì người sử dụng đất, chủ sở hữu tài sản gắn liền với đất thực hiện thủ tục đăng ký đất đai, tài sản gắn liền với đất theo quy định tại các Phần II, III và V của “Phần C. TRÌNH TỰ, THỦ TỤC ĐĂNG KÝ ĐẤT ĐAI, TÀI SẢN GẮN LIỀN VỚI ĐẤT”, trường hợp người sử dụng đất có nhu cầu cấp Giấy chứng nhận quyền sử dụng đất, quyền sở hữu tài sản gắn liền với đất thì thực hiện thủ tục cấp Giấy chứng nhận quyền sử dụng đất, quyền sở hữu tài sản gắn liền với đất theo quy định tại Phần V của “Phần C. TRÌNH TỰ, THỦ TỤC ĐĂNG KÝ ĐẤT ĐAI, TÀI SẢN GẮN LIỀN VỚI ĐẤT”.</t>
  </si>
  <si>
    <t xml:space="preserve">Mục IX của “ phần C. TRÌNH TỰ, THU TỤC ĐĂNG KÝ ĐẤT ĐAI, TÀI SẢN GẮN LIỀN VỚI ĐẤT”, phần V, Phụ lục I Nghị định số 151/2025/NĐ-CP ngày 12/6/2025 của Chính phủ </t>
  </si>
  <si>
    <t xml:space="preserve"> Chỉnh lý, cập nhật vào hồ hơ địa 
chính, cơ sở dữ liệu đất đai</t>
  </si>
  <si>
    <t>Lĩnh vực  tài chính đất đai</t>
  </si>
  <si>
    <t>Quyết định số 1788/QĐ-UBND ngày 07/8/2025</t>
  </si>
  <si>
    <t>Khấu trừ kinh phí bồi thường, hỗ trợ, tái định cư</t>
  </si>
  <si>
    <t>TPHS 1: Văn bản của người thực hiện dự án đề nghị được khấu trừ kinh phí bồi thường, hỗ trợ, tái định cư</t>
  </si>
  <si>
    <t xml:space="preserve"> Luật Đất đai ngày 18/01/2024;
- Nghị định số 103/2024/NĐ-
CP ngày 30/7/2024 của Chính
phủ quy định về tiền sử dụng
đất, tiền thuê đất;
- Nghị định số 125/2025/NĐ-
CP ngày 11/6/2025 </t>
  </si>
  <si>
    <t>TPHS 2: Phương án bồi thường, hỗ trợ, tái định cư được cơ quan nhà nước có thẩm quyền phê duyệt</t>
  </si>
  <si>
    <t>TPHS 3: Chứng từ chuyển tiền của người thực hiện dự án cho đơn vị, tổ chức thực hiện nhiệm vụ bồi thường, hỗ trợ, tái định cư</t>
  </si>
  <si>
    <t>TPHS 4: Bảng kê thanh toán kinh phí bồi thường, hỗ trợ, tái định cư do đơn vị, tổ chức thực hiện nhiệm vụ bồi thường, hỗ trợ, tái định cư lập …</t>
  </si>
  <si>
    <t>Quyết định số 1022QĐ-UBND ngày 074/5/2025</t>
  </si>
  <si>
    <t>Tham vấn trong đánh giá tác động môi trường</t>
  </si>
  <si>
    <t>01 bản chính văn bản lấy ý kiến tham vấn (mẫu quy định tại Phụ lục VI ban hành kèm theo Nghị định số 08/2022/NĐ-CP được sửa đổi, bổ sung tại Nghị định số 05/2025/NĐ-CP).</t>
  </si>
  <si>
    <t>Điểm c Khoản 3 Điều 26 Nghị định 08/2022/NĐ-CP</t>
  </si>
  <si>
    <t>Biên bản họp tham vấn cộng đồng dân cư, cá nhân chịu tác động trực tiếp, Văn bản của UBND cấp xã trả lời ý kiến tham vấn về quá trình thực hiện đánh giá tác động môi trường (nếu có)</t>
  </si>
  <si>
    <t>01 bản chính nội dung tham vấn trong quá trình thực hiện đánh giá tác động môi trường (Phụ lục VIa ban hành kèm theo Nghị định số 08/2022/NĐ-CP, được sửa đổi, bổ sung tại Nghị định số 05/2025/NĐ-CP).</t>
  </si>
  <si>
    <t>Báo cáo đánh giá tác động môi trường</t>
  </si>
  <si>
    <t>Bản đăng ký thu hồi khoáng sản (Mẫu số 03 - Phục lục III ban hành kèm theo Thông tư số 36/2025/TT-BNNMT ngày 02/7/2025)</t>
  </si>
  <si>
    <t>Giấy phép xây dựng theo quy định của pháp luật về xây dựng (nếu có)</t>
  </si>
  <si>
    <t>CSDL doanh nghiêp</t>
  </si>
  <si>
    <t>CSDL Xây dựng</t>
  </si>
  <si>
    <t>1,014259</t>
  </si>
  <si>
    <t>Báo cáo thống kê, kiểm kê trữ lượng, khối lượng khoáng sản đã khai thác, trữ lượng, khối lượng khoáng sản được phép khai thác còn lại hàng năm trong kỳ quyết toán: Báo cáo định kỳ hoạt động khai thác khoáng sản nhóm I, nhóm II và nhóm III hoặc Báo cáo định kỳ hoạt động khai thác khoáng sản nhóm IV hoặc Báo cáo định kỳ hoạt động khai thác tận thu khoáng sản hoặc Báo cáo định kỳ hoạt động thu hồi khoáng sản</t>
  </si>
  <si>
    <t>Đối với nước thải sinh hoạt: Mẫu số 01 ban hành kèm theo Nghị định số 53/2020/NĐ-CP.Đối với nước thải công nghiệp: Mẫu số 02 ban hành kèm theo Nghị định số 53/2020/NĐ-CP.</t>
  </si>
  <si>
    <t>Lĩnh vực Thủy lợi</t>
    <phoneticPr fontId="3" type="noConversion"/>
  </si>
  <si>
    <t>Hỗ trợ đầu tư xây dựng phát triển thủy lợi nhỏ, thuỷ lợi nội đồng và tưới tiên tiến, tiết kiệm nước (Đối với nguồn vốn hỗ trợ trực tiếp, ngân sách địa phương và nguồn vốn hợp pháp khác của địa phương phân bổ dự toán cho UBND cấp xã thực hiện)</t>
  </si>
  <si>
    <t xml:space="preserve"> Đơn đề nghị hỗ trợ theo mẫu quy định tại Phụ lục ban hành kèm theo Nghị định 77/2018/NĐ-CPngày 16/5/2018</t>
  </si>
  <si>
    <t xml:space="preserve">Luật Thủy lợi số 08/2007/QH14 ngày 19/6/2017
- Nghị định số 77/2018/NĐ-CP ngày 16/5/2018 của Chính phủ quy định hỗ trợ phát triển thuỷ lợi nhỏ, thuỷ lợi nội đồng và tưới tiên tiến, tiết kiệm nước;
</t>
  </si>
  <si>
    <t>Quyết định thanh toán</t>
  </si>
  <si>
    <t>Hồ sơ được phê duyệt;</t>
    <phoneticPr fontId="3" type="noConversion"/>
  </si>
  <si>
    <t>Biên bản nghiệm thu giai đoạn hoặc nghiệm thu hoàn thành công trình đưa vào sử dụng.</t>
    <phoneticPr fontId="3" type="noConversion"/>
  </si>
  <si>
    <t>Thẩm định, phê duyệt phương án ứng phó thiên tai cho công trình, vùng hạ du đập trong quá trình thi công thuộc thẩm quyền của UBND cấp xã</t>
  </si>
  <si>
    <t>Tờ trình đề nghị phê duyệt phương án ứng phó thiên tai cho công trình, vùng hạ du đập;</t>
  </si>
  <si>
    <t xml:space="preserve">Luật Thủy lợi số 08/2017/QH14 ngày 19/6/2017;
- Khoản 1; khoản 3; điểm b khoản 4; điểm b khoản 5 - Điều 7, Nghị định 114/2018/NĐ-CP ngày 04/9/2018 của Chính phủ về quản lý an toàn đập, hồ chứa nước;
- Quyết định 4638/QĐ-BNN-TCTl ngày 22/11/2018.
</t>
  </si>
  <si>
    <t>phương án ứng phó thiên tai cho công trình, vùng hạ du đập trong quá trình thi công</t>
    <phoneticPr fontId="3" type="noConversion"/>
  </si>
  <si>
    <t xml:space="preserve"> Dự thảo phương án ứng phó thiên tai cho công trình, vùng hạ du đập;</t>
    <phoneticPr fontId="3" type="noConversion"/>
  </si>
  <si>
    <t>Văn bản góp ý kiến của các cơ quan, đơn vị liên quan;</t>
  </si>
  <si>
    <t>Các tài liệu liên quan khác kèm theo (nếu có)</t>
  </si>
  <si>
    <t>Thẩm định, phê duyệt phương án ứng phó với tình huống khẩn cấp thuộc thẩm quyền của UBND cấp xã</t>
  </si>
  <si>
    <t xml:space="preserve">Luật Thủy lợi số 08/2017/QH14 ngày 19/6/2017;
- Khoản 1; khoản 3; điểm b khoản 4; điểm b khoản 5 - Điều 26, Nghị định 114/2018/NĐ -CP ngày 04/9/2018 của Chính phủ về quản lý an toàn đập, hồ chứa nước;
</t>
  </si>
  <si>
    <t>phương án ứng phó với tình huống khẩn cấp</t>
    <phoneticPr fontId="3" type="noConversion"/>
  </si>
  <si>
    <t>Dự thảo phương án ứng phó với tình huống khẩn cấp;</t>
    <phoneticPr fontId="3" type="noConversion"/>
  </si>
  <si>
    <t>1456/QĐ-UBND ngày 29/6/2025</t>
  </si>
  <si>
    <t>Phê duyệt phương án bảo vệ đập, hồ chứa nước trên địa bàn do Ủy ban nhân dân cấp tỉnh phân cấp</t>
  </si>
  <si>
    <t>Khoản 4, Điều 17, Nghị định số 131/2025/NĐ-CP ngày 12/6/2025 về Quy định phân
định thẩm quyền của chính quyền địa phương hai cấp trong lĩnh vực quản lý nhà nước
của Bộ Nông nghiệp và Môi trường;</t>
  </si>
  <si>
    <t>Phương án được phê duyệt</t>
    <phoneticPr fontId="3" type="noConversion"/>
  </si>
  <si>
    <t>Dự thảo phương án bảo vệ;</t>
    <phoneticPr fontId="3" type="noConversion"/>
  </si>
  <si>
    <t>Báo cáo thuyết minh kết quả tính toán kỹ thuật;</t>
    <phoneticPr fontId="3" type="noConversion"/>
  </si>
  <si>
    <t>Bản đồ hiện trạng công trình;</t>
    <phoneticPr fontId="3" type="noConversion"/>
  </si>
  <si>
    <t>Văn bản góp ý kiến của các cơ quan, đơn vị liên quan;</t>
    <phoneticPr fontId="3" type="noConversion"/>
  </si>
  <si>
    <t>Các tài liệu liên quan khác kèm theo.</t>
    <phoneticPr fontId="3" type="noConversion"/>
  </si>
  <si>
    <t>Phê duyệt, công bố công khai quy trình vận hành
đối với công trình thủy lợi lớn và công trình thủy lợi vừa do UBND cấp tỉnh phân cấp</t>
  </si>
  <si>
    <t>Tờ trình đề nghị phê duyệt quy trình vận hành được lập theo mẫu 01 tại Phụ lục I Thông tư 05/2018/TT-BNNPTNT ngày 15/5/2018;</t>
  </si>
  <si>
    <t>Khoản 1 Điều 17, Nghị định số 131/2025/NĐ-CP ngày 12/6/2025 về Quy định phân
định thẩm quyền của chính quyền địa phương hai cấp trong lĩnh vực quản lý nhà nước
của Bộ Nông nghiệp và Môi trường;</t>
  </si>
  <si>
    <t>Dự thảo quy trình vận hành công trình theo mẫu 02 tại Phụ lục I Thông tư 25/2018/TTBNNPTNT ngày 15/5/2018;</t>
    <phoneticPr fontId="3" type="noConversion"/>
  </si>
  <si>
    <t>Văn bản góp ý kiến của các tổ chức thủy lợi cơ sở, tổ chức khai thác công trình thủy lợi, cơ quan, đơn vị liên quan;</t>
  </si>
  <si>
    <t>Bản đồ hiện trạng công trình thủy lợi.</t>
    <phoneticPr fontId="3" type="noConversion"/>
  </si>
  <si>
    <t>Phê duyệt đề cương, kết quả kiểm định an toàn đập, hồ chứa thủy lợi thuộc thẩm quyền của Chủ tịch UBND cấp xã</t>
  </si>
  <si>
    <t>Tờ trình đề nghị phê duyệt;</t>
  </si>
  <si>
    <t>Khoản 3, Điều 17, Nghị định số 131/2025/NĐ-CP ngày 12/6/2025 về Quy định phân
định thẩm quyền của chính quyền địa phương hai cấp trong lĩnh vực quản lý nhà nước
của Bộ Nông nghiệp và Môi trường;</t>
  </si>
  <si>
    <t>Các tài liệu liên quan khác kèm theo (nếu có).</t>
    <phoneticPr fontId="3" type="noConversion"/>
  </si>
  <si>
    <t>Lĩnh vực phòng, chống thiên tai</t>
    <phoneticPr fontId="3" type="noConversion"/>
  </si>
  <si>
    <t xml:space="preserve">Hỗ trợ khôi phục sản  xuất vùng bị thiệt hại do  dịch bệnh </t>
  </si>
  <si>
    <t>Đơn đề nghị hỗ trợ thiệt hại do dịch bệnh theo mẫu số 1, 2, 3, 4, 5 Phụ lục I Nghị định số 02/2017/NĐ-CP ngày 09/01/2017 của Chính phủ.</t>
  </si>
  <si>
    <t>Nghị định 02/2017/NĐ-CP ngày 09/01/2017 của Chính phủ về cơ chế, chính sách hỗ trợ sản xuất nông nghiệp để khôi phục sản xuất vùng bị thiệt hại do thiên tai, dịch bệnh.</t>
  </si>
  <si>
    <t>Văn bản trả lời hoặc thông báo kết quả giải quyết trên các phương tiện thông tin đại chúng.</t>
  </si>
  <si>
    <t>Bản kê khai số lượng chăn nuôi tập trung (hoặc nuôi trồng thủy sản) ban đầu theo mẫu số 6 Phụ lục I Nghị định số 02/2017/NĐ-CP ngày 09/01/2017 của Chính phủ hoặc giấy chứng nhận kiểm dịch (nếu có).</t>
  </si>
  <si>
    <t>Bảng thống kê thiệt hại do dịch bệnh có xác nhận của thôn, bản, khu dân cư.</t>
    <phoneticPr fontId="3" type="noConversion"/>
  </si>
  <si>
    <t>Bảng tổng hợp kết quả thực hiện hỗ trợ để khôi phục sản xuất nông nghiệp vùng bị thiệt hại do thiên tai, dịch bệnh (Mẫu số 1, 2, 3, 4, 5, 6) phụ lục II ban hành kèm theo Nghị định số 02/2017/NĐ-CP (đối với cấp huyện, cấp xã)</t>
  </si>
  <si>
    <t>Hỗ trợ khám chữa bệnh, trợ cấp tai nạn cho lực lượng xung kích phòng chống thiên tai cấp xã trong trường hợp chưa tham gia bảo hiểm y tế, bảo hiểm xã hội.</t>
  </si>
  <si>
    <t xml:space="preserve">Trường hợp hỗ trợ khám chữa bệnh </t>
    <phoneticPr fontId="3" type="noConversion"/>
  </si>
  <si>
    <t>Điều 35 Nghị định số 66/2021/NĐ-CP ngày 06/7/2021 của Chính phủ quy
định chi tiết thi hành một số điều của Luật Phòng, chống thiên tai và Luật sửa đổi,
bổ sung một số điều của Luật Phòng, chống thiên tai và Luật đê điều.
- Điều 19 Nghị định số 131/2025/NĐ-CP ngày 12/6/2025 quy định phân
định thẩm quyền của chính quyền 2 cấp thuộc phạm vi quản lý nhà nước của Bộ
Nông nghiệp và Môi trường.
- Điều 4 Thông tư số 18/2025/TT-BNNMT ngày 19/6/2025 của Bộ Nông
nghiệp và Môi trường quy định chi tiết về phân quyền, phân cấp, phân định thẩm
quyền quản lý nhà nước trong lĩnh vực đê điều và phòng, chống thiên tai.</t>
  </si>
  <si>
    <t>Quyết định hỗ trợ chi phí khám bệnh, chữa
bệnh, trợ cấp tai nạn cho đối tượng được hưởng.</t>
    <phoneticPr fontId="3" type="noConversion"/>
  </si>
  <si>
    <t xml:space="preserve">Đơn đề nghị thanh toán chi phí khám bệnh, chữa bệnh theo mẫu quy  định tại Phụ lục VI ban hành kèm theo Nghị định số 66/2021/NĐ-CP ngày  06/7/2021 của Chính phủ; </t>
  </si>
  <si>
    <t>Phiếu xét nghiệm, đơn thuốc, hóa đơn thu tiền, giấy xuất viện.</t>
  </si>
  <si>
    <t>CSDL y tế/Sổ SK điện tử</t>
  </si>
  <si>
    <t>CS DL Y tế</t>
  </si>
  <si>
    <t>Trường hợp trợ cấp tai nạn</t>
    <phoneticPr fontId="3" type="noConversion"/>
  </si>
  <si>
    <t>Đơn đề nghị trợ cấp tai nạn tại mẫu số 02 Phụ lục ban hành kèm theo Thông tư số 18/2025/TT-BNNMT ngày 19/6/2025 của Bộ Nông nghiệp và Môi
trường;</t>
  </si>
  <si>
    <t>Giấy ra viện;</t>
    <phoneticPr fontId="3" type="noConversion"/>
  </si>
  <si>
    <t>Trích sao hồ sơ bệnh án hoặc bản sao giấy chứng nhận thương tích do cơ sở y tế nơi đã cấp cứu, điều trị;</t>
  </si>
  <si>
    <t>Biên bản điều tra của cơ quan công an (trường hợp bị tai nạn giao thông)</t>
  </si>
  <si>
    <t>Trợ cấp tiền tuất, tai nạn (đối với trường hợp tai nạn suy giảm khả năng lao động từ 5% trở lên) cho lực lượng xung kích phòng chống thiên tai cấp xã chưa tham gia bảo hiểm xã hội.</t>
  </si>
  <si>
    <t>Trường hợp tai nạn suy giảm khả năng lao động từ 5% trở lên
- Trường hợp người tham gia lực lượng xung kích phòng chống tiên tai cấp
xã hoặc người đại diện hợp pháp gửi hồ sơ về UBND cấp xã, thành phần hồ sơ
gồm:
+ Đơn đề nghị trợ cấp tai nạn theo mẫu số 02 Phụ lục ban hành kèm theo
Thông tư số 18/2025/TT-BNNMT ngày 19/6/2025 của Bộ Nông nghiệp và Môi
trường;
+ Giấy ra viện;
+ Trích sao hồ sơ bệnh án hoặc bản sao giấy chứng nhận thương tích do cơ
sở y tế nơi đã cấp cứu, điều trị;
+ Biên bản giám định mức suy giảm khả năng lao động của hội đồng giám
định y khoa bệnh viện cấp tỉnh và tương đương trở lên;
+ Biên bản điều tra của cơ quan công an (trường hợp bị tai nạn giao thông).
- Trường hợp UBND cấp xã lập hồ sơ gửi UBND cấp tỉnh, thành phần hồ
sơ gồm:
+ Tờ trình;13
+ Đơn đề nghị trợ cấp tai nạn theo mẫu số 02 Phụ lục V ban hành kèm theo
Thông tư số 18/2025/TT-BNNMT ngày 19/6/2025 của Bộ Nông nghiệp và Môi
trường;
+ Giấy ra viện;
+ Trích sao hồ sơ bệnh án hoặc bản sao giấy chứng nhận thương tích do cơ
sở y tế nơi đã cấp cứu, điều trị;
+ Biên bản giám định mức suy giảm khả năng lao động của hội đồng giám
định y khoa bệnh viện cấp tỉnh và tương đương trở lên;
+ Biên bản điều tra của cơ quan công an (trường hợp bị tai nạn giao thông)</t>
  </si>
  <si>
    <t>Điều 35 Nghị định số 66/2021/NĐ-CP ngày 06/7/2021 của Chính phủ quy
định chi tiết thi hành một số điều của Luật Phòng, chống thiên tai và Luật sửa đổi,
bổ sung một số điều của Luật Phòng, chống thiên tai và Luật đê điều.
- Điều 19 Nghị định số 131/2025/NĐ-CP ngày 12/6/2025 quy định phân
định thẩm quyền của chính quyền 2 cấp thuộc phạm vi quản lý nhà nước của Bộ
Nông nghiệp và Môi trường.
- Điều 4 Thông tư số 18/2025/TT-BNNMT ngày 19/6/2025 của Bộ Nông
nghiệp và Môi trường quy định chi tiết về phân quyền, phân cấp, phân định thẩm
quyền quản lý nhà nước trong lĩnh vực đê điều và phòng, chống thiên tai.</t>
  </si>
  <si>
    <t>Quyết định trợ cấp tai nạn, tiền tuất cho đối
tượng được trợ cấp.</t>
  </si>
  <si>
    <t>Trường hợp trợ cấp tiền tuất:
- Trường hợp người tham gia lực lượng xung kích phòng chống thiên tai
cấp xã hoặc người đại diện hợp pháp gửi hồ sơ về UBND cấp xã, thành phần hồ
sơ gồm:
+ Đơn đề nghị trợ cấp tiền tuất theo mẫu số 02 Phụ lục ban hành kèm theo
Thông tư số 18/2025/TT-BNNMT ngày 19/6/2025 của Bộ Nông nghiệp và Môi
trường;
+ Giấy ra viện hoặc trích sao hồ sơ bệnh án hoặc bản sao giấy chứng tử
hoặc trích lục khai tử;
+ Biên bản điều tra của cơ quan công an (trường hợp bị chết do tai nạn giao
thông).
- Trường hợp UBND cấp xã lập hồ sơ gửi UBND cấp tỉnh, thành phần hồ
sơ gồm:
+ Tờ trình;
+ Đơn đề nghị trợ cấp tiền tuất theo mẫu số 02 Phụ lục V ban hành kèm
theo Thông tư số 18/2025/TT-BNNMT ngày 19/6/2025 của Bộ Nông nghiệp và
Môi trường;
+ Giấy ra viện hoặc trích sao hồ sơ bệnh án hoặc bản sao giấy chứng tử
hoặc trích lục khai tử;
+ Biên bản điều tra của cơ quan công an (trường hợp bị chết do tai nạn giao
thông).</t>
  </si>
  <si>
    <t>Lĩnh vực Tài nguyên nước</t>
    <phoneticPr fontId="3" type="noConversion"/>
  </si>
  <si>
    <t>Đăng ký khai thác, sử dụng nước dưới đất</t>
  </si>
  <si>
    <t>Tờ khai đăng ký công trình khai thác nước dưới đất (đối với trường hợp khai thác nước cho các mục đích với quy mô không vượt quá 10 m3/ngày đêm, trừ hộ gia đình khai thác nước dưới đất để sử dụng cho sinh hoạt của mình) theo Mẫu 13 phụ lục I Nghị định số 54/2024/NĐ-CP.</t>
    <phoneticPr fontId="3" type="noConversion"/>
  </si>
  <si>
    <t xml:space="preserve">Luật Tài nguyên nước năm 2023.
- Nghị định số 54/2024/NĐ-CP ngày 16/5/2024 của Chính phủ quy định việc hành nghề khoan nước dưới đất, kê khai, đăng ký, cấp phép, dịch vụ tài nguyên nước và tiền cấp quyền khai thác tài nguyên nước. 
</t>
  </si>
  <si>
    <t xml:space="preserve">xác nhận tờ khai đăng ký khai thác, sử dụng nước dưới đất theo Mẫu 13, Mẫu 14 phụ lục I Nghị định số 54/2024/NĐ-CP. </t>
    <phoneticPr fontId="3" type="noConversion"/>
  </si>
  <si>
    <t xml:space="preserve">Tờ khai đăng ký công trình khai thác nước dưới đất (đối với trường hợp sử dụng nước dưới đất tự chảy trong moong khai thác khoáng sản để tuyển quặng, bơm hút nước để tháo khô mỏ) theo Mẫu 14 phụ lục I Nghị định số 54/2024/NĐ-CP. </t>
    <phoneticPr fontId="3" type="noConversion"/>
  </si>
  <si>
    <t>Lĩnh vực Quản lý công sản</t>
    <phoneticPr fontId="3" type="noConversion"/>
  </si>
  <si>
    <t>Giao tài sản kết cấu hạ tầng thủy lợi (Trường hợp giao tài sản kết cấu hạ tầng thủy lợi được đầu tư xây dựng do Ủy ban nhân dân cấp xã quản lý)</t>
  </si>
  <si>
    <t>Tờ trình của chủ đầu tư dự án về việc giao tài sản cho đối tượng quản lý: 01 bản chính.</t>
  </si>
  <si>
    <t>Khoản 2, khoản 3 Điều 9 Nghị định số 8/2025/NĐ-CP ngày 09/01/2025 của Chính phủ quy định việc quản lý, sử dụng và khai thác tài sản kết cấu hạ tầng thủy lợi.</t>
  </si>
  <si>
    <t xml:space="preserve"> Quyết định giao tài sản kết cấu hạ tầng thủy lợi của Uỷ ban nhân dân cấp huyện.</t>
  </si>
  <si>
    <t>Danh mục tài sản đề nghị giao (tên tài sản, địa chỉ, loại công trình; năm xây dựng, năm đưa vào sử dụng; quy mô công trình; diện tích đất gắn với công trình thủy lợi; nguyên giá tài sản xác định theo khoản 3 Điều 11 Nghị định số 8/2025/NĐ-CP): 01 bản chính</t>
  </si>
  <si>
    <t>Hồ sơ pháp lý về đất đai</t>
  </si>
  <si>
    <t>Thanh lý tài sản kết cấu hạ tầng thủy lợi; xử lý tài sản kết cấu hạ tầng thủy lợi trong trường hợp bị mất, hủy hoại (đối với tài sản tài sản kết cấu hạ tầng thủy lợi do Ủy ban nhân dân cấp xã quản lý)</t>
  </si>
  <si>
    <t>Văn bản đề nghị thanh lý/xử lý tài sản (trong đó xác định cụ thể việc xử lý tài sản thuộc trường hợp nào theo quy định tại khoản 1 Điều 23, khoản 1 Điều 24 Nghị định số 8/2025/NĐ-CP)</t>
  </si>
  <si>
    <t>Khoản 4, khoản 5 Điều 23; khoản 3, khoản 4, khoản 5 Điều 24 Nghị định số 8/2025/NĐ-CPngày 09/01/2025 của Chính phủ quy định việc quản lý, sử dụng và khai thác tài sản kết cấu hạ tầng thủy lợi.</t>
  </si>
  <si>
    <t xml:space="preserve">Quyết định </t>
  </si>
  <si>
    <t>Tờ trình của cơ quan chuyên môn về thủy lợi cấp xã</t>
  </si>
  <si>
    <t>Chuyển đổi cơ cấu cây trồng, vật nuôi trên đất trồng lúa</t>
  </si>
  <si>
    <t>Bản Đăng ký chuyển đổi cơ cấu cây trồng, vật nuôi trên đất trồng lúa theo mẫu tại Phụ lục IV ban hành kèm theo Nghị định số 112/2024/NĐ-CP</t>
  </si>
  <si>
    <t>khoản 1, điều 8, 112/2024/NĐ-CP</t>
  </si>
  <si>
    <t>1.007919.000.00.H37</t>
  </si>
  <si>
    <t xml:space="preserve">Thẩm định thiết kế, dự toán công trình lâm sinh hoặc thẩm định điều chỉnh thiết kế, dự toán công trình lâm sinh sử dụng vốn đầu tư công </t>
  </si>
  <si>
    <t>Báo cáo kết quả thẩm định</t>
  </si>
  <si>
    <t>1.012922.000.00.00.H37</t>
  </si>
  <si>
    <t>QĐ số 1561/QĐ-UBND ngày
 09/7/2025 của UBND tỉnh; QĐ số 2405/QĐ-BNNMT ngày 27/6/2025 của
Bộ Nông nghiệp và Môi trường</t>
  </si>
  <si>
    <t>Lập biên bản kiểm tra hiện trường xác định
nguyên nhân, mức độ thiệt hại rừng trồng</t>
  </si>
  <si>
    <t>TPHS 1: văn bản đề nghị xác nhận mức độ thiệt hại</t>
  </si>
  <si>
    <t>Điểm a, Khoản 1, Điều 10, Nghị định số 140//2024/NĐ-CP ngày 25/10/2024</t>
  </si>
  <si>
    <t xml:space="preserve">Biên bản kiểm tra hiện trường </t>
  </si>
  <si>
    <t>1.012531.000.00.00.H37</t>
  </si>
  <si>
    <t>Hỗ trợ tín dụng đầu tư trồng rừng gỗ lớn đối
với chủ rừng là hộ gia đình, cá nhân</t>
  </si>
  <si>
    <t xml:space="preserve">TPHS 1: văn bản đề nghị hỗ trợ lãi suất vay vốn ngân hàng </t>
  </si>
  <si>
    <t>Điểm đ, Khoản 2, Điều 15, Nghị định số 58/2024/NĐ-CP ngày 24/5/2024</t>
  </si>
  <si>
    <t>Quyết định phê duyệt hỗ trợ tín dụng</t>
  </si>
  <si>
    <t>TPHS 2: bản thiết kế trồng rừng, chăm sóc năm thứ nhất</t>
  </si>
  <si>
    <t>TPHS 3: bản sao hợp đồng tín dụng đã ký giữa chủ rừng và ngân hàng thương mại</t>
  </si>
  <si>
    <t>1.011471.000.00.00.H37</t>
  </si>
  <si>
    <t xml:space="preserve">Phê duyệt Phương án khai thác gỗ, thực vật rừng ngoài gỗ loài thông thường thuộc thẩm quyền giải quyết của Ủy ban nhân dân cấp xã </t>
  </si>
  <si>
    <t xml:space="preserve">Quyết định phê duyệt phương án khai thác </t>
  </si>
  <si>
    <t>3.000502.000.00.00.H37</t>
  </si>
  <si>
    <t>Thẩm định, phê duyệt hoặc điều chỉnh phương án nuôi, trồng phát triển, thu hoạch cây dược liệu trong rừng đối với chủ rừng là hộ gia đình, cá nhân, cộng đồng dân cư</t>
  </si>
  <si>
    <t>Tờ trình của chủ rừng theo Mẫu số 01 tại Phụ lục IB kèm theo Nghị định số 183/2025/NĐ-CP</t>
  </si>
  <si>
    <t>Điểm a, Khoản 2, Điều 32e, Nghị định 183/2025/NĐ-CP ngày 01/7/2025</t>
  </si>
  <si>
    <t>Quyết định phê duyệt hoặc điều chỉnh phương án nuôi, trồng, phát triển, thu hoạch cây dược liệu trong rừng</t>
  </si>
  <si>
    <t>Điểm b, Khoản 2, Điều 32e, Nghị định 183/2025/NĐ-CP ngày 01/7/2025</t>
  </si>
  <si>
    <t>Phương án nuôi, trồng phát triển, thu hoạch cây dược liệu trong rừng theo Mẫu số 02 tại Phụ lục IB kèm theo Nghị định số 183/2025/NĐ-CP</t>
  </si>
  <si>
    <t>Các loại bản đồ gồm: bản đồ hiện trạng rừng theo tiêu chuẩn Việt Nam số TCVN 11565:2016; bản đồ khu vực nuôi, trồng phát triển, thu hoạch cây dược liệu theo tiêu chuẩn Việt Nam số TCVN 11565:2016 thể hiện các khu vực, diện tích dự kiến nuôi, trồng phát triển, thu hoạch cây dược liệu</t>
  </si>
  <si>
    <t>Điểm c, Khoản 2, Điều 32e, Nghị định 183/2025/NĐ-CP ngày 01/7/2025</t>
  </si>
  <si>
    <t>Điểm d, Khoản 2, Điều 32e, Nghị định 183/2025/NĐ-CP ngày 01/7/2025</t>
  </si>
  <si>
    <t xml:space="preserve">QĐ số 1468/QĐ-UBND ngày 29/6/2025 </t>
  </si>
  <si>
    <t>Quyết định chuyển mục đích sử dụng rừng sang mục
đích khác đối với cá nhân</t>
  </si>
  <si>
    <t>a) Hồ sơ đề nghị của cá nhân:</t>
  </si>
  <si>
    <t>TPHS 1: Văn bản đề nghị chuyển mục đích sử dụng rừng sang mục đích khác theo Mẫu số 02 Phụ lục I ban hành kèm theo Thông tư số 16/2025/TT-BNNMT ngày 19/6/2025 của Bộ Nông nghiệp và Môi trường;</t>
  </si>
  <si>
    <t>Khoản 1, Điều 5, Thông tư số 16/2025/TT-BNNMT</t>
  </si>
  <si>
    <t>TPHS 2: Bản sao quyết định chủ trương chuyển mục đích sử dụng rừng sang mục
đích khác của cấp có thẩm quyền hoặc bản sao quyết định chủ trương chuyển
mục đích sử dụng rừng sang mục đích khác của cấp có thẩm quyền hoặc bản
sao văn bản chấp thuận, quyết định chủ trương đầu tư đối với dự án quy định
tại điểm a khoản 4 Điều 41 Nghị định số 156/2018/NĐ-CP được sửa đổi, bổ
sung tại khoản 21 Điều 1 Nghị định số 91/2024/NĐ-CP;</t>
  </si>
  <si>
    <t>TPHS 3: Phương án trồng rừng thay thế được cấp có thẩm quyền phê duyệt hoặc
thông báo hoàn thành nghĩa vụ nộp tiền trồng rừng thay thế đối với diện tích đề
nghị chuyển mục đích sử dụng rừng sang mục đích khác;</t>
  </si>
  <si>
    <t>TPHS 4: Báo cáo thuyết minh hiện trạng rừng và bản đồ hiện trạng rừng khu vực
đề nghị chuyển mục đích sử dụng rừng sang mục đích khác do chủ dự án lập trong thời gian 6 tháng trước ngày nộp hồ sơ. Báo cáo thuyết minh thể hiện rõ thông tin về vị trí (tiểu khu, khoảnh, lô, địa danh hành chính khu rừng), diện tích rừng theo: loại rừng (rừng đặc dụng, rừng phòng hộ, rừng sản xuất), nguồn gốc hình thành (rừng tự nhiên, rừng trồng) và được thể hiện trên bản đồ hiện trạng rừng tỷ lệ 1/5.000 đối với dự án có diện tích chuyển mục đích sử dụng rừng dưới 500 ha, tỷ lệ 1/10.000 đối với dự án có diện tích chuyển mục đích sử dụng rừng từ 500 ha trở lên và dự án dạng tuyến.</t>
  </si>
  <si>
    <t>b) Hồ sơ trình, gồm:</t>
  </si>
  <si>
    <t>TPHS 1: Tờ trình đề nghị quyết định chuyển mục đích sử dụng rừng sang mục đích khác theo Mẫu số 03 Phụ lục I ban hành kèm theo Thông tư số 16/2025/TTBNNMT ngày 19/6/2025 của Bộ Nông nghiệp và Môi trường.</t>
  </si>
  <si>
    <t>TPHS 2: Văn bản đề nghị chuyển mục đích sử dụng rừng sang mục đích khác theoMẫu số 02 Phụ lục I ban hành kèm theo Thông tư số 16/2025/TT-BNNMT ngày 19/6/2025 của Bộ Nông nghiệp và Môi trường;</t>
  </si>
  <si>
    <t>TPHS 3: Bản sao quyết định chủ trương chuyển mục đích sử dụng rừng sang mục
đích khác của cấp có thẩm quyền hoặc bản sao quyết định chủ trương chuyển
mục đích sử dụng rừng sang mục đích khác của cấp có thẩm quyền hoặc bản
sao văn bản chấp thuận, quyết định chủ trương đầu tư đối với dự án quy định
tại điểm a khoản 4 Điều 41 Nghị định số 156/2018/NĐ-CP được sửa đổi, bổ
sung tại khoản 21 Điều 1 Nghị định số 91/2024/NĐ-CP;</t>
  </si>
  <si>
    <t>TPHS 4:  Phương án trồng rừng thay thế được cấp có thẩm quyền phê duyệt hoặc
thông báo hoàn thành nghĩa vụ nộp tiền trồng rừng thay thế đối với diện tích đề
nghị chuyển mục đích sử dụng rừng sang mục đích khác;</t>
  </si>
  <si>
    <t>TPHS 5: Báo cáo thuyết minh hiện trạng rừng và bản đồ hiện trạng rừng khu vực
đề nghị chuyển mục đích sử dụng rừng sang mục đích khác do chủ dự án lập trong thời gian 6 tháng trước ngày nộp hồ sơ. Báo cáo thuyết minh thể hiện rõ thông tin về vị trí (tiểu khu, khoảnh, lô, địa danh hành chính khu rừng), diện tích rừng theo: loại rừng (rừng đặc dụng, rừng phòng hộ, rừng sản xuất), nguồn gốc hình thành (rừng tự nhiên, rừng trồng) và được thể hiện trên bản đồ hiện trạng rừng tỷ lệ 1/5.000 đối với dự án có diện tích chuyển mục đích sử dụng rừng dưới 500 ha, tỷ lệ 1/10.000 đối với dự án có diện tích chuyển mục đích sử dụng rừng từ 500 ha trở lên và dự án dạng tuyến.</t>
  </si>
  <si>
    <t xml:space="preserve">Phê duyệt hoặc điều chỉnh phương án quản lý rừng bền vững của chủ rừng là hộ gia đình, cá nhân, cộng đồng dân cư hoặc hộ gia đình cá nhân liên kết thành nhóm hộ, tổ hợp tác trường hợp có tổ chức các hoạt động du lịch sinh thái </t>
  </si>
  <si>
    <t>TPHS 1: Bản chính Tờ trình đề nghị phê duyệt hoặc điều chỉnh phương án quản lý rừng bền vững theo Mẫu số 09 hoặc Mẫu số 10 Phụ lục III ban hành kèm theo Thông tư số 16/2025/TT-BNNMT;</t>
  </si>
  <si>
    <t>Điểrm b, khoản 4 Điều 13, Thông tư số 16/2025/TT-BNNMT;</t>
  </si>
  <si>
    <t>TPHS 2: Phương án quản lý rừng bền vững theo Mẫu số 02 Phụ lục III ban hành kèm theo Thông tư số 16/2025/TT-BNNMT;</t>
  </si>
  <si>
    <t>TPHS 3: Bản sao các loại bản đồ:
+ Bản đồ hiện trạng rừng theo TCVN 11565:2016;
+ Bản đồ hiện trạng sử dụng đất theo quy định của Bộ Nông nghiệp và Môi trường;
Bản đồ quản lý rừng bền vững được áp dụng theo TCVN 11566:2016 thể hiện diện tích các loại rừng được quản lý, bảo vệ, phát triển, sử dụng, bảo tồn đa dạng sinh học, cơ sở hạ tầng lâm sinh, du lịch sinh thái, nghỉ dưỡng, giải trí theo kế hoạch quản lý rừng bền vững của chủ rừng.</t>
  </si>
  <si>
    <t>TPHS 4: 	- Tỷ lệ bản đồ 1:5.000 hoặc 1:10.000 hoặc 1:25.000 hoặc 1:50.000 do chủ rừng quyết định phù hợp với quy mô diện tích của khu rừng.</t>
  </si>
  <si>
    <t>Lĩnh vực Môi trường</t>
  </si>
  <si>
    <t>1.004082.000.00.00.H37</t>
  </si>
  <si>
    <t>QĐ số 766/QĐ-UBND ngày 28/3/2025</t>
  </si>
  <si>
    <t>Xác nhận Hợp đồng tiếp cận nguồn gen và chia sẻ lợi ích</t>
  </si>
  <si>
    <t>TPHS 1: Bản sao văn bản xác nhận đăng ký tiếp cận nguồn gen được Bộ Tài nguyên và Môi trường (nay là Bộ Nông nghiệp và Môi trường) cấp (01 bản sao);</t>
  </si>
  <si>
    <t xml:space="preserve">khoản 2 Điều 11 Nghị định số 59/2017/NĐ-CP </t>
  </si>
  <si>
    <t>Xác nhận hợp đồng</t>
  </si>
  <si>
    <t>TPHS 2 : Hợp đồng đã ký giữa các bên liên quan theo Mẫu số 03 ban hành kèm theo Nghị định số 59/2017/NĐ-CP ngày 12 tháng 5 năm 2017 của Chính phủ về quản lý tiếp cận nguồn gen và chia sẻ lợi ích từ việc sử dụng nguồn gen (01 bản chính);</t>
  </si>
  <si>
    <t>TPHS 3: Xuất trình bản chính một trong các giấy tờ là hộ chiếu, Chứng minh nhân dân/số thẻ Căn cước công dân/số định danh cá nhân hoặc giấy tờ khác có dán ảnh và thông tin cá nhân do cơ quan có thẩm quyền cấp, còn giá trị sử dụng để chứng minh về nhân thân của người đề nghị xác nhận Hợp đồng tiếp cận nguồn gen và chia sẻ lợi ích (01 bản chính).</t>
  </si>
  <si>
    <t>CS DLDC</t>
  </si>
  <si>
    <t>1.003596</t>
  </si>
  <si>
    <t>Phê duyệt kế hoạch khuyến nông địa phương cấp xã</t>
  </si>
  <si>
    <t>1431/QĐ-UBND  ngày  28/6/2025</t>
  </si>
  <si>
    <t>1.012836.</t>
  </si>
  <si>
    <t>Hỗ trợ chi phí về vật tư phối giống nhân tạo gia súc gồm tinh đông lạnh, Nitơ lỏng, găng tay và dụng cụ dẫn tinh để phối giống cho trâu, bò cái; chi phí về liều tinh để thực hiện phối giống cho lợn nái, công cho người làm dịch vụ phối giống nhân tạo gia súc (trâu, bò)</t>
  </si>
  <si>
    <t>Quyết định giao nhiệm vụ của cơ quan có thẩm quyền cho tổ chức được giao nhiệm vụ thực hiện chương trình hỗ trợ phối giống nhân tạo gia súc;</t>
  </si>
  <si>
    <t>Điều 56, Điều 57 Luật Chăn nuôi. Nghị định 106/2024/NĐ-CP</t>
  </si>
  <si>
    <t>- Hợp đồng cung cấp vật tư phối giống nhân tạo gia súc giữa tổ chức được giao nhiệm vụ thực hiện chương trình hỗ trợ phối giống nhân tạo gia súc với cơ sở được lựa chọn cung cấp vật tư phối giống nhân tạo gia súc;</t>
  </si>
  <si>
    <t>- Danh sách tổng hợp gia súc được phối giống nhân tạo do tổ chức được giao nhiệm vụ thực hiện chương trình hỗ trợ phối giống nhân tạo gia súc lập theo mẫu quy định tại Mẫu số 31.GVN Phụ lục I ban hành kèm theo Thông tư số 09/2025/TT-BNNMT ngày 19 tháng 06 năm 2025 của Bộ trưởng Bộ Nông nghiệp và Môi trường quy định phân quyền, phân cấp và phân định thẩm quyền trong lĩnh vực quản lý nhà nước về chăn nuôi và thú y</t>
  </si>
  <si>
    <t>- Biên bản nghiệm thu kết quả phối giống nhân tạo gia súc đã được thực hiện.</t>
  </si>
  <si>
    <t>1.012837</t>
  </si>
  <si>
    <t>Phê duyệt hỗ trợ kinh phí đào tạo, tập huấn để chuyển đổi từ chăn nuôi sang các nghề khác; chi phí cho cá nhân được đào tạo về kỹ thuật phối giống nhân tạo gia súc (trâu, bò); chi phí mua bình chứa Nitơ lỏng bảo quản tinh cho người làm dịch vụ phối giống nhân tạo gia súc (trâu, bò) đối với các chính sách sử dụng vốn sự nghiệp nguồn ngân sách nhà nước</t>
  </si>
  <si>
    <t>Văn bản đề nghị hỗ trợ kinh phí theo Mẫu số 07 Phụ lục ban hành kèm theo Nghị định số 106/2024/NĐ-CP</t>
  </si>
  <si>
    <t>Nghị định 106/2024/NĐ-CP; Nghị định 131/2025/NĐ-CP; Thông tư 09/2025/TT-BNNMT</t>
  </si>
  <si>
    <t>- Chứng chỉ hoàn thành khóa đào tạo, tập huấn do cơ sở đào tạo cấp;</t>
  </si>
  <si>
    <t>- Hoá đơn, chứng từ liên quan;</t>
  </si>
  <si>
    <t>- Giấy cam kết về thực hiện nghề đã được đào tạo chuyển đổi ít nhất 05 năm sau khi được nhận hỗ trợ (áp dụng đối với chuyển đổi ngành nghề khi thực hiện di dời cơ sở chăn nuôi);</t>
  </si>
  <si>
    <t xml:space="preserve">1431/QĐ-UBND  ngày  28/6/2025 </t>
  </si>
  <si>
    <t>1.013997</t>
  </si>
  <si>
    <t>Hỗ trợ cơ sở sản xuất bị thiệt hại do dịch bệnh động vật (cơ sở sản xuất không thuộc lực lượng vũ trang nhân dân)</t>
  </si>
  <si>
    <t>Đơn đề nghị hỗ trợ theo từng loại hình cơ sở sản xuất theo Mẫu số 2a, Mẫu số 2b quy định tại Phụ lục ban hành kèm theo Nghị định 116/2025/NĐ-CP.</t>
  </si>
  <si>
    <t>Nghị định 116/2025/NĐ-CP.</t>
  </si>
  <si>
    <t>Lĩnh vực Thủy sản</t>
  </si>
  <si>
    <t>1.003956</t>
  </si>
  <si>
    <t>Công nhận và giao quyền quản lý cho tổ chức cộng đồng (thuộc địa bàn quản lý)</t>
  </si>
  <si>
    <t>a) Đơn đề nghị công nhận và giao quyền quản lý cho tổ chức cộng đồng;</t>
  </si>
  <si>
    <t>Luật 18/2017/QH14; Nghị định 26/2019/NĐ-CP; Nghị định số 10/2025/TT-BNNMT</t>
  </si>
  <si>
    <t>b) Phương án bảo vệ và khai thác nguồn lợi thủy sản tại khu vực dự kiến thực hiện đồng quản lý;</t>
  </si>
  <si>
    <t>c) Quy chế hoạt động của tổ chức cộng đồng;</t>
  </si>
  <si>
    <t xml:space="preserve"> 1.004498</t>
  </si>
  <si>
    <t>Sửa đổi, bổ sung nội dung quyết định công nhận và giao quyền quản lý cho tổ chức cộng đồng (thuộc địa bàn quản lý)</t>
  </si>
  <si>
    <t> Đơn đề nghị sửa đổi, bổ sung nội dung Quyết định công nhận và giao quyền quản lý cho tổ chức cộng đồng;</t>
  </si>
  <si>
    <t xml:space="preserve">b) Phương án bảo vệ và khai thác nguồn lợi thủy sản tại khu vực dự kiến thực hiện đồng quản lý; </t>
  </si>
  <si>
    <t xml:space="preserve">c) Báo cáo đánh giá kết quả thực hiện và dự thảo phương án bảo vệ và khai thác nguồn lợi thủy sản mới đối với trường hợp sửa đổi, bổ sung phương án bảo vệ và khai thác nguồn lợi thủy sản; vị trí, ranh giới khu vực địa lý được giao; phạm vi quyền được giao; </t>
  </si>
  <si>
    <t>d) Báo cáo đánh giá kết quả thực hiện và dự thảo quy chế mới đối với trường hợp sửa đổi, bổ sung Quy chế hoạt động của tổ chức cộng đồng; đ) Bản chính biên bản họp tổ chức cộng đồng.</t>
  </si>
  <si>
    <t>BIỂU MẪU THỐNG KÊ, RÀ SOÁT TTHC THUỘC THẨM QUYỀN GIẢI QUYẾT CỦA 
BAN QUẢN LÝ KHU KTCK ĐỒNG ĐĂNG - LẠNG SƠN</t>
  </si>
  <si>
    <t>BAN QUẢN LÝ KHU KTCK ĐỒNG ĐĂNG-LẠNG SƠN</t>
  </si>
  <si>
    <r>
      <t xml:space="preserve">Thành phần hồ sơ là tài liệu đính kèm, </t>
    </r>
    <r>
      <rPr>
        <b/>
        <sz val="12"/>
        <color rgb="FFFF0000"/>
        <rFont val="Times New Roman"/>
        <family val="1"/>
      </rPr>
      <t xml:space="preserve">không khai thác được từ CSDL </t>
    </r>
    <r>
      <rPr>
        <b/>
        <sz val="12"/>
        <color theme="1"/>
        <rFont val="Times New Roman"/>
        <family val="1"/>
      </rPr>
      <t>(điền 1 vào ô tương ứng)</t>
    </r>
  </si>
  <si>
    <r>
      <t>Trường thông tin trong TPHS</t>
    </r>
    <r>
      <rPr>
        <b/>
        <sz val="12"/>
        <color rgb="FFFF0000"/>
        <rFont val="Times New Roman"/>
        <family val="1"/>
      </rPr>
      <t xml:space="preserve"> có thể khai thác từ CSDL</t>
    </r>
  </si>
  <si>
    <r>
      <rPr>
        <b/>
        <u/>
        <sz val="16"/>
        <color rgb="FF00B050"/>
        <rFont val="Times New Roman"/>
        <family val="1"/>
      </rPr>
      <t xml:space="preserve">Hướng dẫn cách điền thông tin: </t>
    </r>
    <r>
      <rPr>
        <b/>
        <sz val="16"/>
        <color rgb="FF00B050"/>
        <rFont val="Times New Roman"/>
        <family val="1"/>
      </rPr>
      <t xml:space="preserve">
-</t>
    </r>
    <r>
      <rPr>
        <b/>
        <u/>
        <sz val="16"/>
        <color rgb="FF00B050"/>
        <rFont val="Times New Roman"/>
        <family val="1"/>
      </rPr>
      <t xml:space="preserve"> Cột 2</t>
    </r>
    <r>
      <rPr>
        <b/>
        <sz val="16"/>
        <color rgb="FF00B050"/>
        <rFont val="Times New Roman"/>
        <family val="1"/>
      </rPr>
      <t xml:space="preserve">: Mã TTHC trên Cổng DVC Quốc Gia
</t>
    </r>
    <r>
      <rPr>
        <b/>
        <u/>
        <sz val="16"/>
        <color rgb="FF00B050"/>
        <rFont val="Times New Roman"/>
        <family val="1"/>
      </rPr>
      <t>- Cột 3</t>
    </r>
    <r>
      <rPr>
        <b/>
        <sz val="16"/>
        <color rgb="FF00B050"/>
        <rFont val="Times New Roman"/>
        <family val="1"/>
      </rPr>
      <t xml:space="preserve">: Quyết định công bố của Bộ, của tỉnh
</t>
    </r>
    <r>
      <rPr>
        <b/>
        <u/>
        <sz val="16"/>
        <color rgb="FF00B050"/>
        <rFont val="Times New Roman"/>
        <family val="1"/>
      </rPr>
      <t>- Cột 4</t>
    </r>
    <r>
      <rPr>
        <b/>
        <sz val="16"/>
        <color rgb="FF00B050"/>
        <rFont val="Times New Roman"/>
        <family val="1"/>
      </rPr>
      <t xml:space="preserve">: Tên TTHC theo QĐ công bố
</t>
    </r>
    <r>
      <rPr>
        <b/>
        <u/>
        <sz val="16"/>
        <color rgb="FF00B050"/>
        <rFont val="Times New Roman"/>
        <family val="1"/>
      </rPr>
      <t>- Cột 5</t>
    </r>
    <r>
      <rPr>
        <b/>
        <sz val="16"/>
        <color rgb="FF00B050"/>
        <rFont val="Times New Roman"/>
        <family val="1"/>
      </rPr>
      <t xml:space="preserve">: Kê chi tiết từng TPHS theo QĐ công bố của Bộ
</t>
    </r>
    <r>
      <rPr>
        <b/>
        <u/>
        <sz val="16"/>
        <color rgb="FF00B050"/>
        <rFont val="Times New Roman"/>
        <family val="1"/>
      </rPr>
      <t>- Cột 6</t>
    </r>
    <r>
      <rPr>
        <b/>
        <sz val="16"/>
        <color rgb="FF00B050"/>
        <rFont val="Times New Roman"/>
        <family val="1"/>
      </rPr>
      <t xml:space="preserve">: TPHS không khai thác được từ CSDL quốc gia thì điền số 1, khai thác được thì để trống
</t>
    </r>
    <r>
      <rPr>
        <b/>
        <u/>
        <sz val="16"/>
        <color rgb="FF00B050"/>
        <rFont val="Times New Roman"/>
        <family val="1"/>
      </rPr>
      <t>- Cột 7 và 8:</t>
    </r>
    <r>
      <rPr>
        <b/>
        <sz val="16"/>
        <color rgb="FF00B050"/>
        <rFont val="Times New Roman"/>
        <family val="1"/>
      </rPr>
      <t xml:space="preserve"> Căn cứ vào CSDL dùng chung tại Điều 4, Nghị quyết số 66.7/2025/NQ-CP để điền thông tin
</t>
    </r>
    <r>
      <rPr>
        <b/>
        <u/>
        <sz val="16"/>
        <color rgb="FF00B050"/>
        <rFont val="Times New Roman"/>
        <family val="1"/>
      </rPr>
      <t>- Cột 9</t>
    </r>
    <r>
      <rPr>
        <b/>
        <sz val="16"/>
        <color rgb="FF00B050"/>
        <rFont val="Times New Roman"/>
        <family val="1"/>
      </rPr>
      <t xml:space="preserve">: TPHS được quy định tại điều khoản điểm nào của Thông tư hoặc Nghị định của Chính phủ
</t>
    </r>
    <r>
      <rPr>
        <b/>
        <u/>
        <sz val="16"/>
        <color rgb="FF00B050"/>
        <rFont val="Times New Roman"/>
        <family val="1"/>
      </rPr>
      <t>- Từ cột 10 đến 15:</t>
    </r>
    <r>
      <rPr>
        <b/>
        <sz val="16"/>
        <color rgb="FF00B050"/>
        <rFont val="Times New Roman"/>
        <family val="1"/>
      </rPr>
      <t xml:space="preserve"> nếu ko có ý kiến đề xuất thì để trống</t>
    </r>
  </si>
  <si>
    <t>TTHC DO CƠ QUAN TRUNG ƯƠNG BAN HÀNH THUỘC THẨM QUYỀN GIẢI QUYẾT CỦA ĐỊA PHƯƠNG: 42 TTHC cấp tỉnh, 0 TTHC cấp xã</t>
  </si>
  <si>
    <t xml:space="preserve">TTHC thuộc thẩm quyền giải quyết của cấp tỉnh: 42/42 TTHC </t>
  </si>
  <si>
    <t>Nghị định 19/2025/NĐ-CP ngày 10/2/2025 của Chính phủ</t>
  </si>
  <si>
    <t>1.002.726</t>
  </si>
  <si>
    <t>Điều chỉnh mục tiêu hoạt động của dự án thực hiện theo thủ tục đầu tư đặc biệt</t>
  </si>
  <si>
    <t>Giải trình hoặc cung cấp tài liệu liên quan đến việc điều chỉnh mục tiêu hoạt động của dự án</t>
  </si>
  <si>
    <t>Báo cáo tình hình triển khai dự án đầu tư đến thời điểm điều chỉnh</t>
  </si>
  <si>
    <t>1.002.727</t>
  </si>
  <si>
    <t>Cấp đổi Giấy chứng nhận đăng ký đầu tư theo thủ tục đầu tư đặc biệt</t>
  </si>
  <si>
    <t>Văn bản đề nghị thực hiện dự án đầu tư(trường hợp cấp đổi), gồm cả cam kết chịu mọi chi phí, rủi ro nếu dự án không được chấp thuận và gồm cam kết đáp ứng điều kiện, tiêu chuẩn, quy chuẩn theo quy định của pháp luật về xây dựng, bảo vệ môi trường, PCCC</t>
  </si>
  <si>
    <t>2306/QĐ-UBND ngày 31/10/2025</t>
  </si>
  <si>
    <t>Công bố dự án đầu tư kinh doanh (gồm dự án đầu tư có sử dụng đất) đối với dự án không thuộc diện chấp thuận chủ trương đầu tư do nhà đầu tư đề xuất</t>
  </si>
  <si>
    <t>Nghị định 115/2024/ND-CP</t>
  </si>
  <si>
    <t>Tài liệu chứng minh năng lực tài chính của nhà đầu tư; gồm một trong các tài liệu sau: báo cáo tài chính 02 năm gần nhất của nhà đầu tư; cam kết hồ trợ tài chính của Công ty mẹ; cam kết hỗ trợ tài chính của tổ chức tài chính; bảo lãnh về năng lực tài chín</t>
  </si>
  <si>
    <t>Hỗ trợ đầu tư</t>
  </si>
  <si>
    <t>2020/QĐ-UBND ngày 15/9/2025</t>
  </si>
  <si>
    <t>Hỗ trợ chi phí</t>
  </si>
  <si>
    <t>Văn bản đề nghị hỗ trợ chi phí</t>
  </si>
  <si>
    <t>Nghị định 182/2024/NĐ-CP ngày 31/12/2024</t>
  </si>
  <si>
    <t>Bản sao hợp lệ Quyết định chấp thuận chủ trương đầu tư, Giấy chứng nhận đăng ký đầu tư(nếu có) hoặc giấy tờ có giá trị pháp lý tương đương.</t>
  </si>
  <si>
    <t>Báo cáo tình hình thực hiện dự án theo quy định của pháp luật về đầu tư trong giai đoạn đề nghị hỗ trợ chi phí</t>
  </si>
  <si>
    <t>Bản sao báo cáo tài chỉnh của năm đề nghị hỗ trợ đã được kiểm toán</t>
  </si>
  <si>
    <t>Bản sao hợp lệ kết quả kiểm tra định kỳ kết quả hoạt động của các tổ chức đã được cấp Giấy chứng nhận doanh nghiệp công nghệ cao, Giấy chứng nhận hoạt động ứng dụng công nghệ cao…</t>
  </si>
  <si>
    <t xml:space="preserve">(d) </t>
  </si>
  <si>
    <t>665/QĐ-UBND ngày 15/3/2025</t>
  </si>
  <si>
    <t>Cấp/cấp lại Giấy chứng nhận Khu công nghiệp sinh thái</t>
  </si>
  <si>
    <t>Văn bản đăng ký chứng nhận khu công nghiệp sinh thái</t>
  </si>
  <si>
    <t>Nghị định 35/2022/NĐ-CP; Thông tư 05/2025/TT-BKH ĐT ngày 24/01/2025 của Bộ trưởng Bộ Kế hoạch và Đầu tư</t>
  </si>
  <si>
    <t>Báo cáo về tình hình hoạt động và thu hút đầu tư khu công nghiệp</t>
  </si>
  <si>
    <t>Đánh giá và giải trình khả năng đáp ứng các tiêu chí xác định khu công nghiệp sinh thái</t>
  </si>
  <si>
    <t>Chấm dứt hiệu lực và thu hồi Giấy chứng nhận Khu công nghiệp sinh thái</t>
  </si>
  <si>
    <t>Văn bản đề nghị chấm dứt hiệu lực và thu hồi Giấy chứng nhận Khu công nghiệp sinh thái của nhà đầu tư</t>
  </si>
  <si>
    <t>Cấp/cấp lại Giấy chứng nhận doanh nghiệp sinh thái</t>
  </si>
  <si>
    <t>Văn bản đăng ký chứng nhận doanh nghiệp</t>
  </si>
  <si>
    <t>Báo cáo về tình hình hoạt động của doanh nghiệp trong khu công nghiệp sinh thái</t>
  </si>
  <si>
    <t>Đánh giá và giải trình khả năng đáp ứng các tiêu chí xác định doanh nghiệp sinh thái</t>
  </si>
  <si>
    <t>Câc tài liệu khác liên quan đến việc thực hiện trách nhiệm môi trường, xã hội của doanh nghiẹp</t>
  </si>
  <si>
    <t>Chấm dứt hiệu lực và thu hồi Giấy chứng nhận doanh nghiệp sinh thái</t>
  </si>
  <si>
    <t>Văn bản đề nghị chấm dứt hiệu lực và thu hồi Giấy chứng nhận doanh nghiệp sinh thái của nhà đầu tư</t>
  </si>
  <si>
    <t>TÊN ĐỊA PHƯƠNG ĐIỀN BIỂU MẪU: SỞ CÔNG THƯƠNG TỈNH LẠNG SƠN</t>
  </si>
  <si>
    <t>TTHC DO CƠ QUAN TRUNG ƯƠNG BAN HÀNH THUỘC THẨM QUYỀN GIẢI QUYẾT CỦA ĐỊA PHƯƠNG: 298 TTHC cấp tỉnh (01 TTHC đặc thù); 20 TTHC cấp xã</t>
  </si>
  <si>
    <t xml:space="preserve">TTHC thuộc thẩm quyền giải quyết của cấp tỉnh: 298/298 TTHC </t>
  </si>
  <si>
    <t>Lĩnh vực An toàn thực phẩm (10 TTHC)</t>
  </si>
  <si>
    <t>QĐ số 1434/QĐ-UBND ngày 28 tháng 6 năm 2025</t>
  </si>
  <si>
    <t>Đăng ký chỉ định Cơ sở 
kiểm nghiệm thực phẩm 
phục vụ quản lý nhà nước</t>
  </si>
  <si>
    <t>TPSH 1: Đơn đăng ký chỉ định cơ sở kiểm nghiệm theo mẫu quy định tại Phụ lục 1 - TTLT số 20/2013/TTLT-BYT-BCT-BNNPTNT</t>
  </si>
  <si>
    <t>Điểm a khoản 3 Điều 6 TTLT số 20/2013/TTLT-BYT-BCT-BNNPTNT</t>
  </si>
  <si>
    <t>TPSH 2: Quyết định thành lập hoặc Giấy chứng nhận đăng ký kinh doanh (bản sao có chứng thực)</t>
  </si>
  <si>
    <t>Điểm b khoản 3 Điều 6 TTLT số 20/2013/TTLT-BYT-BCT-BNNPTNT</t>
  </si>
  <si>
    <t>TPSH 3: Tài liệu, hồ sơ kỹ thuật và các quy trình liên quan đến chỉ tiêu/phép thử đăng ký chỉ định</t>
  </si>
  <si>
    <t>Điểm c khoản 3 Điều 6 TTLT số 20/2013/TTLT-BYT-BCT-BNNPTNT</t>
  </si>
  <si>
    <t>TPSH 4: Hồ sơ năng lực</t>
  </si>
  <si>
    <t>Điểm d khoản 3 Điều 6 TTLT số 20/2013/TTLT-BYT-BCT-BNNPTNT</t>
  </si>
  <si>
    <t>Đăng ký gia hạn chỉ định Cơ sở kiểm nghiệm thực phẩm phục vụ 
quản lý nhà nước</t>
  </si>
  <si>
    <t>TPSH 1: Đơn đăng ký gia hạn chỉ định cơ sở kiểm nghiệm theo mẫu quy định tại Phụ lục 1 ban hành kèm theo Thông tư 20/2013/TTLT-BYT-BCT-BNNPTNT</t>
  </si>
  <si>
    <t>Khoản 1 Điều 7 TTLT số 20/2013/TTLT-BYT-BCT-BNNPTNT</t>
  </si>
  <si>
    <t>TPSH 2: Kết quả so sánh liên phòng, thử nghiệm thành thạo đối với chỉ tiêu/phép thử do cơ quan quản lý nhà nước có thẩm quyền hoặc từ các nhà cung cấp thử nghiệm thành thạo, liên quan đến phạm vi đăng ký tổ chức</t>
  </si>
  <si>
    <t>Khoản 2 Điều 7 TTLT số 20/2013/TTLT-BYT-BCT-BNNPTNT</t>
  </si>
  <si>
    <t>TPSH 3: Báo cáo kết quả thực hiện công tác kiểm nghiệm trong thời gian được chỉ định theo mẫu quy định tại Phụ lục 4 ban hành kèm theo Thông tư 20/2013/TTLT-BYT-BCT-BNNPTNT</t>
  </si>
  <si>
    <t>Khoản 3 Điều 7 TTLT số 20/2013/TTLT-BYT-BCT-BNNPTNT</t>
  </si>
  <si>
    <t>Đăng ký thay đổi, bổ sung phạm vi chỉ định Cơ sở kiểm nghiệm 
thực phẩm phục vụ quản lý nhà nước</t>
  </si>
  <si>
    <t xml:space="preserve">Đăng ký chỉ định cơ sở kiểm nghiệm kiểm chứng về an toàn thực 
phẩm </t>
  </si>
  <si>
    <t>TPHS 1: Đơn đăng ký chỉ định cơ sở kiểm nghiệm theo mẫu quy định tại Phụ lục 1 - Thông tư 40 /2013/TT-BCT</t>
  </si>
  <si>
    <t>Điểm a khoản 3 Điều 6 Thông tư 40 /2013/TT-BCT</t>
  </si>
  <si>
    <t>TPHS 2: Bản sao có chứng thực Quyết định thành lập đơn vị sự nghiệp công lập nhà nước được thành lập theo quy định của pháp luật</t>
  </si>
  <si>
    <t>Điểm b khoản 3 Điều 6 Thông tư 40 /2013/TT-BCT</t>
  </si>
  <si>
    <t>TPHS 3: Bản sao có chứng thực Quyết định chỉ định cơ sở kiểm nghiệm thực phẩm phục vụ quản lý nhà nước còn hiệu lực của cơ quan có thẩm quyền</t>
  </si>
  <si>
    <t>Điểm c khoản 3 Điều 6 Thông tư 40 /2013/TT-BCT</t>
  </si>
  <si>
    <t>TPHS 4: Tài liệu, hồ sơ kỹ thuật và các quy trình liên quan đến chỉ tiêu/phép thử đăng ký chỉ định</t>
  </si>
  <si>
    <t>Điểm d khoản 3 Điều 6 Thông tư 40 /2013/TT-BCT</t>
  </si>
  <si>
    <t xml:space="preserve">TPHS 5:  Hồ sơ năng lực: Danh sách, hồ sơ trang thiết bị chính, cơ sở hạ tầng; Mẫu Phiếu kết quả kiểm nghiệm theo quy định tại Phụ lục 3 - Thông tư 40 /2013/TT-BCT; Kết quả hoạt động kiểm nghiệm đối với lĩnh vực đăng ký chỉ định trong mười hai (12) tháng gần nhất </t>
  </si>
  <si>
    <t>Điểm đ khoản 3 Điều 6 Thông tư 40 /2013/TT-BCT</t>
  </si>
  <si>
    <t xml:space="preserve">Đăng ký gia hạn chỉ định cơ sở kiểm nghiệm kiểm chứng về an 
toàn thực phẩm </t>
  </si>
  <si>
    <t>TPHS 1: Đơn đăng ký gia hạn chỉ định cơ sở kiểm nghiệm kiểm chứng theo mẫu quy định tại Phụ lục I ban hành kèm theo Thông tư số 40/2013/TT-BCT</t>
  </si>
  <si>
    <t>Khoản 1 Điều 10 Thông tư 40 /2013/TT-BCT</t>
  </si>
  <si>
    <t>TPHS 2: Kết quả so sánh liên phòng, thử nghiệm thành thạo đối với chỉ tiêu/phép thử đăng ký chỉ định do cơ quan quản lý nhà nước có thẩm quyền hoặc từ các nhà cung cấp thử nghiệm thành thạo tổ chức, kết quả này phải còn giá trị trong 03 năm (bao gồm cả thời gian xin gia hạn)</t>
  </si>
  <si>
    <t>Khoản 2 Điều 10 Thông tư 40 /2013/TT-BCT</t>
  </si>
  <si>
    <t>TPHS 3: Báo cáo kết quả thực hiện công tác kiểm nghiệm kiểm chứng trong thời gian được chỉ định theo mẫu quy định tại Phụ lục IV ban hành kèm theo Thông tư số 40/2013/TT-BCT</t>
  </si>
  <si>
    <t>Khoản 3 Điều 10 Thông tư 40 /2013/TT-BCT</t>
  </si>
  <si>
    <t xml:space="preserve">Đăng ký thay đổi, bổ sung phạm vi chỉ định cơ sở kiểm nghiệm 
kiểm chứng về an toàn thực phẩm </t>
  </si>
  <si>
    <t>TPHS 1: Đơn đăng ký thay đổi, bổ sung chỉ định cơ sở kiểm nghiệm kiểm chứng</t>
  </si>
  <si>
    <t>Điểm a khoản 2 Điều 11 Thông tư 40 /2013/TT-BCT</t>
  </si>
  <si>
    <t>TPHS 2:  Báo cáo kết quả thực hiện công tác kiểm nghiệm kiểm chứng trong thời gian
được chỉ định</t>
  </si>
  <si>
    <t>Điểm b khoản 2 Điều 11 Thông tư 40 /2013/TT-BCT</t>
  </si>
  <si>
    <t>TPHS 3: Bản sao có chứng thực Quyết định chỉ định cơ sở kiểm nghiệm thực phẩm
phục vụ quản lý nhà nước còn hiệu lực</t>
  </si>
  <si>
    <t>Điểm c khoản 2 Điều 11 Thông tư 40 /2013/TT-BCT</t>
  </si>
  <si>
    <t>TPHS 4: Tài liệu, hồ sơ kỹ thuật và các quy trình phân tích liên quan đến chỉ
tiêu/phép thử đặng ký chỉ định kiểm nghiệm kiểm chứng</t>
  </si>
  <si>
    <t>Điểm d khoản 2 Điều 11 Thông tư 40 /2013/TT-BCT</t>
  </si>
  <si>
    <t>TPHS 5: Danh sách, hồ sơ trang thiết bị chính, cơ sở hạ tầng đáp ứng được yêu cầu
thay đổi, bổ sung</t>
  </si>
  <si>
    <t>Điểm đ khoản 2 Điều 11 Thông tư 40 /2013/TT-BCT</t>
  </si>
  <si>
    <t>Cấp Giấy chứng nhận đủ điều kiện an toàn thực phẩm đối với cơ sở kinh doanh thực phẩm</t>
  </si>
  <si>
    <t>TPHS 1: Đơn đề nghị</t>
  </si>
  <si>
    <t>Điểm a khoản 1 Điều 12 Nghị định 17/2020/NĐ-CP</t>
  </si>
  <si>
    <t>TPHS 2: Bản sao Giấy chứng nhận đăng ký kinh doanh hoặc Giấy chứng nhận đăng ký doanh nghiệp</t>
  </si>
  <si>
    <t>Điểm b khoản 1 Điều 12 Nghị định 17/2020/NĐ-CP</t>
  </si>
  <si>
    <t>TPHS 3: Bản thuyết minh về cơ sở vật chất, trang thiết bị, dụng cụ bảo đảm điều kiện vệ sinh an toàn thực phẩm</t>
  </si>
  <si>
    <t>Điểm c khoản 1 Điều 12 Nghị định 17/2020/NĐ-CP</t>
  </si>
  <si>
    <t>TPHS 4: Danh sách tổng hợp đủ sức khỏe do chủ cơ sở xác nhận hoặc giấy xác nhận đủ sức khỏe của chủ cơ sở và người trực tiếp kinh doanh thực phẩm do cơ sở y tế cấp huyện trở lên cấp</t>
  </si>
  <si>
    <t>Điểm d khoản 1 Điều 12 Nghị định 17/2020/NĐ-CP</t>
  </si>
  <si>
    <t>TPHS 5: Giấy xác nhận đã được tập huấn kiến thức về an toàn thực phẩm của người trực tiếp kinh doanh thực phẩm có xác nhận của cơ sở</t>
  </si>
  <si>
    <t>Điểm đ khoản 1 Điều 12 Nghị định 17/2020/NĐ-CP</t>
  </si>
  <si>
    <t>Cấp lại Giấy chứng nhận đủ điều kiện an toàn thực phẩm đối với 
cơ sở kinh doanh thực phẩm do bị mất hoặc bị hỏng</t>
  </si>
  <si>
    <t>TPHS 1: Đơn đề nghị cấp lại theo Mẫu 1b</t>
  </si>
  <si>
    <t>Điểm a khoản 2 Điều 12 Nghị định 17/2020/NĐ-CP</t>
  </si>
  <si>
    <t>Trường hợp đề nghị cấp lại Giấy chứng nhận do cơ sở thay đổi địa điểm sản xuất, kinh doanh; thay đổi, bổ sung quy trình sản xuất, mặt hàng kinh doanh hoặc khi Giấy chứng nhận hết hiệu lực</t>
  </si>
  <si>
    <t xml:space="preserve">TPHS 1: Đơn đề nghị theo Mẫu số 01b </t>
  </si>
  <si>
    <t>Điểm b khoản 2 Điều 12 Nghị định 17/2020/NĐ-CP</t>
  </si>
  <si>
    <t>Trường hợp đề nghị cấp lại Giấy chứng nhận do thay đổi tên cơ sở nhưng không thay đổi chủ cơ sở, địa chỉ, địa điểm và toàn bộ quy trình sản xuất, mặt hàng kinh doanh</t>
  </si>
  <si>
    <t xml:space="preserve">TPHS 1: Đơn đề nghị cấp theo Mẫu số 01b </t>
  </si>
  <si>
    <t>Điểm c khoản 2 Điều 12 Nghị định 17/2020/NĐ-CP</t>
  </si>
  <si>
    <t xml:space="preserve">TPHS 2: Giấy chứng nhận cơ sở đủ điều kiện an toàn thực phẩm đã được cấp </t>
  </si>
  <si>
    <t>TPHS 3: Tài liệu chứng minh sự thay đổi tên cơ sở</t>
  </si>
  <si>
    <t>Trường hợp đề nghị cấp lại Giấy chứng nhận do thay đổi chủ cơ sở nhưng không thay đổi tên cơ sở, địa chỉ, địa điểm và toàn bộ quy trình sản xuất, mặt hàng kinh doanh</t>
  </si>
  <si>
    <t>Điểm d khoản 2 Điều 12 Nghị định 17/2020/NĐ-CP</t>
  </si>
  <si>
    <t>TPHS 3: Danh sách tổng hợp đủ sức khỏe do chủ cơ sở xác nhận hoặc giấy xác nhận đủ sức khỏe của chủ cơ sở và người trực tiếp sản xuất, kinh doanh thực phẩm</t>
  </si>
  <si>
    <t>QĐ số 690/QĐ-UBND</t>
  </si>
  <si>
    <t>Cấp Giấy chứng nhận đủ điều kiện an toàn thực phẩm đối với cơ sở sản xuất, kinh doanh thực phẩm do Sở Công Thương thực hiện</t>
  </si>
  <si>
    <t>Đơn đề nghị theo Mẫu số 01a Mục I tại Phụ lục ban hành kèm theo Nghị định số 17/2020/NĐ-CP ngày 05 tháng 02 năm 2020</t>
  </si>
  <si>
    <t>Bản sao Giấy chứng nhận đăng ký kinh doanh hoặc Giấy chứng nhận đăng ký doanh nghiệp hoặc Giấy chứng nhận đầu tư theo quy định của pháp luật.</t>
  </si>
  <si>
    <t>Nghị định số 17/2020/NĐ-CP</t>
  </si>
  <si>
    <t>Bản thuyết minh về cơ sở vật chất, trang thiết bị, dụng cụ bảo đảm điều kiện vệ sinh an toàn thực phẩm theo Mẫu số 02a (đối với cơ sở sản xuất), Mẫu số 02b (đối với cơ sở kinh doanh) hoặc cả Mẫu số 02a và Mẫu số 02b (đối với cơ sở vừa sản xuất vừa kinh doanh) Mục I tại Phụ lục ban hành kèm theo Nghị định số 17/2020/NĐ-CP ngày 05 tháng 02 năm 2020;</t>
  </si>
  <si>
    <t>Danh sách tổng hợp đủ sức khỏe do chủ cơ sở xác nhận hoặc giấy xác nhận đủ sức khỏe của chủ cơ sở và người trực tiếp sản xuất, kinh doanh thực phẩm do cơ sở y tế cấp huyện trở lên cấp;</t>
  </si>
  <si>
    <t>Giấy xác nhận đã được tập huấn kiến thức về an toàn thực phẩm của người trực tiếp sản xuất, kinh doanh thực phẩm có xác nhận của cơ sở.</t>
  </si>
  <si>
    <t>Cấp lại giấy chứng nhận đủ điều kiện an toàn thực phẩm đối với cơ sở sản xuất, kinh doanh thực phẩm do Sở Công Thương thực hiện</t>
  </si>
  <si>
    <t>Đơn đề nghị cấp lại.</t>
  </si>
  <si>
    <t>Lĩnh vực An toàn Đập, Hồ chứa thủy điện (08 TTHC)</t>
  </si>
  <si>
    <t>Lĩnh vực an toàn vệ sinh lao động (02 TTHC)</t>
  </si>
  <si>
    <t>2.000066.000.00.00.H37</t>
  </si>
  <si>
    <t>Cấp lại chứng chỉ kiểm định viên</t>
  </si>
  <si>
    <t>TPHS 1: Đơn đề nghị cấp lại chứng chỉ kiểm định viên</t>
  </si>
  <si>
    <t>Mục 2 Phụ lục IX Nghị định số 146/2025/NĐ-CP</t>
  </si>
  <si>
    <t>TPHS 2: Bản gốc chứng chỉ đã được cấp</t>
  </si>
  <si>
    <t>TPHS 3: Tài liệu chứng minh sự phù hợp của yêu cầu bổ sung, sửa đổi</t>
  </si>
  <si>
    <t>TPHS 4: 02 ảnh màu cỡ 3 x 4 cm của người đề nghị cấp lại chứng chỉ chụp trong khoảng thời gian 6 tháng, kể từ ngày đề nghị</t>
  </si>
  <si>
    <t>2.000140.000.00.00.H37</t>
  </si>
  <si>
    <t>Cấp chứng chỉ kiểm định viên</t>
  </si>
  <si>
    <t>TPHS 1: Đơn đề nghị cấp chứng chỉ kiểm định viên</t>
  </si>
  <si>
    <t>Mục 1 Phụ lục IX Nghị định số 146/2025/NĐ-CP</t>
  </si>
  <si>
    <t>TPHS 2: Bản sao văn bằng tốt nghiệp đại học của người đề nghị cấp chứng chỉ có chứng thực hoặc xuất trình bản chính để đối chiếu</t>
  </si>
  <si>
    <t>TPHS 3: Tài liệu chứng minh tiêu chuẩn quy định tại khoản 3 và 4 Điều 9 Nghị định số 44/2016/NĐ-CP</t>
  </si>
  <si>
    <t>TPHS 4: 02 ảnh màu cỡ 3 x 4 cm của người đề nghị cấp chứng chỉ chụp trong khoảng thời gian 06 tháng, kể từ ngày đề nghị</t>
  </si>
  <si>
    <t>Lĩnh vực Bảo vệ quyền lợi người tiêu dùng (01 TTHC)</t>
  </si>
  <si>
    <t>Lĩnh vực Chất lượng sản phẩm hàng hóa (05 TTHC)</t>
  </si>
  <si>
    <t>Cấp Giấy chứng nhận đăng ký hoạt động kiểm định</t>
  </si>
  <si>
    <t>1. Đơn đăng ký hoạt động kiểm định theo Mẫu số 01 Phụ lục kèm theo Nghị định số 154/2018/NĐ-CP</t>
  </si>
  <si>
    <t>Nghị định 107/2016/NĐ-CP</t>
  </si>
  <si>
    <t>2. Bản sao Quyết định thành lập hoặc Giấy chứng nhận đăng ký doanh nghiệp hoặc Giấy chứng nhận đăng ký đầu tư.</t>
  </si>
  <si>
    <t xml:space="preserve"> 3, Danh sách kiểm định viên theo Mẫu số 02 tại Phụ lục ban hành kèm theo Nghị định số 154/2018/NĐ-CP của Chính phủ và các chứng chỉ, tài liệu liên quan đối với mỗi kiểm định viên gồm: Bản sao Quyết định tuyển dụng hoặc Hợp đồng lao động; bản sao các bằng cấp, chứng chỉ đào tạo tương ứng theo quy định tại khoản 3 Điều 9 Nghị định số 107/2016/NĐ-CP của Chính phủ được sửa đổi, bổ sung bởi Nghị định số 154/2018/NĐ-CP của Chính phủ;</t>
  </si>
  <si>
    <t>4, Danh mục các máy móc, thiết bị, dụng cụ phục vụ hoạt động kiểm định theo Mẫu số 04 tại Phụ lục ban hành kèm theo Nghị định số 154/2018/NĐ-CP của Chính phủ;</t>
  </si>
  <si>
    <t>5, Tài liệu chứng minh năng lực hoạt động kiểm định đáp ứng các yêu cầu quy định</t>
  </si>
  <si>
    <t>Cấp lại Giấy chứng nhận đăng ký hoạt động kiểm định</t>
  </si>
  <si>
    <t>1. Đơn đề nghị cấp lại Giấy chứng nhận theo Mẫu số 06 tại Phụ lục ban hành kèm theo Nghị định số 107/2016/NĐ-CP;</t>
  </si>
  <si>
    <t>2. Bản chính Giấy chứng nhận bị hư hỏng (nếu có) đối với trường hợp Giấy chứng nhận bị hư hỏng.</t>
  </si>
  <si>
    <t xml:space="preserve"> Cấp bổ sung, sửa đổi Giấy chứng nhận đăng ký hoạt động kiểm định</t>
  </si>
  <si>
    <t>1. Đơn đăng ký bổ sung, sửa đổi hoạt động kiểm định theo Mẫu số 05 tại Phụ lục ban hành kèm theo Nghị định số 154/2018/NĐ-CP của Chính phủ</t>
  </si>
  <si>
    <t>2. Danh sách bổ sung, sửa đổi kiểm định viên theo Mẫu số 02 tại Phụ lục ban hành kèm theo Nghị định số 154/2018/NĐ-CP của Chính phủ và các chứng chỉ,</t>
  </si>
  <si>
    <t>3. Các tài liệu chứng minh năng lực hoạt động kiểm định bổ sung, sửa đổi đáp ứng các yêu cầu quy định</t>
  </si>
  <si>
    <t>4. Danh mục bổ sung, sửa đổi các máy móc, thiết bị, dụng cụ phục vụ hoạt động kiểm định đối với lĩnh vực đăng ký theo Mẫu số 04 tại Phụ lục ban hành kèm theo Nghị định số 154/2018/NĐ-CP của Chính phủ.</t>
  </si>
  <si>
    <t>1. Đơn đăng ký thay đổi, bổ sung phạm vi, lĩnh vực được chỉ định theo quy định tại Mẫu số 09 Phụ lục ban hành kèm theo Nghị định số 74/2018/NĐ-CP ngày 15 tháng 5 năm 2018 của Chính phủ;</t>
  </si>
  <si>
    <t>2. Bản sao Giấy chứng nhận đăng ký hoạt động thử nghiệm, giám định, kiểm định, chứng nhận; bản sao Quyết định chỉ định tổ chức đánh giá sự phù hợp</t>
  </si>
  <si>
    <t>3. Danh sách thử nghiệm viên, giám định viên, kiểm định viên, chuyên gia đánh giá đối với phạm vi, lĩnh vực đăng ký thay đổi, bổ sung theo quy định tại Mẫu số 05</t>
  </si>
  <si>
    <t xml:space="preserve">4. Danh mục tài liệu kỹ thuật, tiêu chuẩn và quy trình thử nghiệm, giám định, kiểm định, chứng nhận tương ứng đối với phạm vi, lĩnh vực đăng ký thay đổi, bổ sung theo quy định tại Mẫu số 06 </t>
  </si>
  <si>
    <t>5. Danh mục máy móc, thiết bị thử nghiệm đối với phạm vi, lĩnh vực đăng ký thay đổi, bổ sung (đối với tổ chức thử nghiệm, kiểm định) theo quy định tại Mẫu số 07</t>
  </si>
  <si>
    <t xml:space="preserve">6. Bản sao Chứng chỉ công nhận năng lực thử nghiệm, giám định, kiểm định, chứng nhận do tổ chức công nhận hợp pháp cấp (nếu có) </t>
  </si>
  <si>
    <t>7. Bản sao kết quả thử nghiệm thành thạo hoặc so sánh liên phòng đối với phương pháp thử của sản phẩm, hàng hóa đăng ký thay đổi, bổ sung (đối với tổ chức thử nghiệm).</t>
  </si>
  <si>
    <t>1. Đơn đề nghị cấp lại quyết định chỉ định theo quy định tại Mẫu số 10 Phụ lục ban hành kèm theo Nghị định số 74/2018/NĐ-CP ngày 15 tháng 5 năm 2018 của Chính phủ;</t>
  </si>
  <si>
    <t>Nghị định số 74/2018/NĐ-CP</t>
  </si>
  <si>
    <t>2.  Bản chính Quyết định chỉ định bị hư hỏng (đối với trường hợp quyết định chỉ định bị hư hỏng).</t>
  </si>
  <si>
    <t>Lĩnh vực Công nghiệp nặng (01 TTHC)</t>
  </si>
  <si>
    <t>Quyết định số  2019/QĐ-UBND ngày  21/12/2022</t>
  </si>
  <si>
    <t>1.Văn bản đề nghị xác nhận ưu đãi</t>
  </si>
  <si>
    <t>Nghị định số 111/2015/NĐ-CP ngày 01/01/2016</t>
  </si>
  <si>
    <t>2. Thuyết minh chi tiết về dự án</t>
  </si>
  <si>
    <t xml:space="preserve">3. Bản sao Giấy chứng nhận đầu tư hoặc Giấy chứng nhận đăng ký đầu tư, lần đầu và các lần điều chỉnh </t>
  </si>
  <si>
    <t>4. Bản sao thủ tục pháp lý của dự án được cấp có thẩm quyền phê duyệt theo quy định của pháp luật về xây dựng</t>
  </si>
  <si>
    <t>5. Bản sao thủ tục pháp lý của dự án được cấp có thẩm quyền phê duyệt theo quy định của pháp luật về môi trường</t>
  </si>
  <si>
    <t>6. Đăng ký môi trường hoặc Giấy phép môi trường</t>
  </si>
  <si>
    <t>7. Bản sao Giấy chứng nhận phù hợp tiêu chuẩn kỹ thuật của Liên minh Châu Âu hoặc tương đương</t>
  </si>
  <si>
    <t>8.  Bản sao Hợp đồng với 01 doanh nghiệp nhỏ và vừa là doanh nghiệp sản xuất về việc mua nguyên liệu, vật liệu hoặc linh kiện, phụ tùng chính để sản xuất sản phẩm công nghiệp hỗ trợ xác nhận ưu đãi</t>
  </si>
  <si>
    <t>9. Bộ chứng từ gần nhất trước thời điểm nộp hồ sơ xin xác nhận ưu đãi liên quan đến xuất khẩu, mua bán sản phẩm công nghiệp hỗ trợ xác nhận ưu đãi</t>
  </si>
  <si>
    <t>Lĩnh vực Công nghiệp tiêu dùng (12 TTHC)</t>
  </si>
  <si>
    <t xml:space="preserve">	1.004021</t>
  </si>
  <si>
    <t>QĐ số 1367/QĐ-UBND ngày 26 tháng 6 năm 2025</t>
  </si>
  <si>
    <t xml:space="preserve">Thủ tục Cấp Giấy phép sản xuất 
rượu công nghiệp (quy 
mô từ 3 triệu lít/năm trở 
lên) </t>
  </si>
  <si>
    <t>TPHS 1: Đơn đề nghị cấp Giấy phép sản xuất rượu công nghiệp theo Mẫu số 01 Mục II của Phụ lục ban hành kèm theo Nghị định số 17/2020/NĐ-CP</t>
  </si>
  <si>
    <t>Điểm…khoản 1 Điều 19 Nghị định số 105/2017/NĐ-CP</t>
  </si>
  <si>
    <t>TPHS 2: Bản sao Bản công bố sản phẩm rượu; bản sao Giấy chứng nhận cơ sở đủ điều kiện an toàn thực phẩm</t>
  </si>
  <si>
    <t>khoản 1 Điều 19 Nghị định số 105/2017/NĐ-CP</t>
  </si>
  <si>
    <t>TPSH 3: Bản sao Quyết định phê duyệt báo cáo đánh giá tác động môi trường hoặc giấy xác nhận đăng ký kế hoạch bảo vệ môi trường hoặc giấy xác nhận đăng ký bản cam kết bảo vệ môi trường do cơ quan có thẩm quyền cấp</t>
  </si>
  <si>
    <t>khoản 1 Điều 19 Nghị định số 105/2017/NĐ-CP được sửa đổi, bổ sung bởi khoản 14 Điều 16 Nghị định số 17/2020/NĐ-CP</t>
  </si>
  <si>
    <t>TPHS 4: Bản liệt kê tên hàng hóa rượu kèm theo bản sao nhãn hàng hóa rượu mà doanh nghiệp sản xuất hoặc dự kiến sản xuất</t>
  </si>
  <si>
    <t>khoản 4 Điều 19 Nghị định số 105/2017/NĐ-CP</t>
  </si>
  <si>
    <t>TPHS 5: Bản sao bằng cấp, giấy chứng nhận chuyên môn và quyết định tuyển dụng hoặc hợp đồng lao động của cán bộ kỹ thuật</t>
  </si>
  <si>
    <t>khoản 5 Điều 19 Nghị định số 105/2017/NĐ-CP</t>
  </si>
  <si>
    <t xml:space="preserve">Thủ tục Cấp lại Giấy phép sản xuất 
rượu công nghiệp (quy 
mô từ 3 triệu lít/năm trở 
lên) </t>
  </si>
  <si>
    <t xml:space="preserve">Thủ tục Cấp sửa đổi, bổ sung 
Giấy phép sản xuất rượu 
công nghiệp (quy mô từ 
3 triệu lít/năm trở lên) </t>
  </si>
  <si>
    <t>TPHS 1: Đơn đề nghị cấp sửa đổi, bổ sung theo Mẫu số 02 ban hành kèm theo Nghị định số 17/20120/NĐ-CP</t>
  </si>
  <si>
    <t>Điểm a khoản 2 Điều 26 Nghị định số 105/2017/NĐ-CP</t>
  </si>
  <si>
    <t>TPHS 2: Bản sao giấy phép đã được cấp</t>
  </si>
  <si>
    <t>Điểm b khoản 2 Điều 26 Nghị định số 105/2017/NĐ-CP</t>
  </si>
  <si>
    <t>TPHS 3: Các tài liệu chứng minh nhu cầu sửa đổi, bổ sung</t>
  </si>
  <si>
    <t>Điểm c khoản 2 Điều 26 Nghị định số 105/2017/NĐ-CP</t>
  </si>
  <si>
    <t>Nhập khẩu thuốc lá nhằm mục đích phi thương mại</t>
  </si>
  <si>
    <t xml:space="preserve">	1.000162</t>
  </si>
  <si>
    <t>Chấp thuận đầu tư đổi mới thiết bị, công nghệ, đầu tư sản xuất thuốc lá xuất khẩu, gia công thuốc lá xuất khẩu, di chuyển địa điểm theo quy hoạch; đầu tư chế biến nguyên liệu thuốc lá</t>
  </si>
  <si>
    <t>Văn bản đề nghị đầu tư đổi mới thiết bị, công nghệ; đầu tư sản xuất thuốc lá xuất khẩu, gia công thuốc lá xuất khẩu; di chuyển địa điểm theo quy hoạch; đầu tư chế biến nguyên liệu thuốc lá theo mẫu Phụ lục 2 Thông tư số 43/2023/TT-BCT</t>
  </si>
  <si>
    <t>Bản sao Giấy phép chế biến nguyên liệu thuốc lá, Giấy phép sản xuất sản phẩm thuốc lá.</t>
  </si>
  <si>
    <t>Hồ sơ dự án</t>
  </si>
  <si>
    <t>Thuyết minh dự án</t>
  </si>
  <si>
    <t>Báo cáo (dự án) đầu tư theo quy định hiện hành của pháp luật về đầu tư và xây dựng;</t>
  </si>
  <si>
    <t>Thuyết minh quy trình sản xuất, cơ sở vật chất</t>
  </si>
  <si>
    <t xml:space="preserve">	1.000172</t>
  </si>
  <si>
    <t xml:space="preserve">	1.000667</t>
  </si>
  <si>
    <t>TPHS 1: Đơn đề nghị nhập khẩu máy móc, thiết bị chuyên ngành thuốc lá.</t>
  </si>
  <si>
    <t>TPHS 2: Văn bản đồng ý chủ trương đầu tư, dự án và các văn bản phê duyệt liên quan (nếu có)</t>
  </si>
  <si>
    <t xml:space="preserve">	1.000981</t>
  </si>
  <si>
    <t>Cấp Giấy phép chế biến nguyên liệu thuốc lá</t>
  </si>
  <si>
    <t>Đơn đề nghị cấp Giấy phép chế biến nguyên liệu thuốc lá theo mẫu Phụ lục 10</t>
  </si>
  <si>
    <t>Nghị định số 67/2013/NĐ-CP 27/6/2013</t>
  </si>
  <si>
    <t>Bảng kê danh mục máy móc, thiết bị chuyên ngành đồng bộ của công đoạn chế biến nguyên liệu thuốc lá theo mẫu Phụ lục 11</t>
  </si>
  <si>
    <t xml:space="preserve">Bảng kê trang thiết bị: hệ thống thông gió, thiết bị phòng cháy, chữa cháy, ẩm kế, nhiệt kế, các phương tiện phòng chống sâu mọt; các giá hoặc bục, kệ đỡ kiện thuốc lá theo mẫu Phụ lục 12 </t>
  </si>
  <si>
    <t>Hồ sơ chứng minh nguồn gốc hợp pháp của máy móc thiết bị.</t>
  </si>
  <si>
    <t xml:space="preserve">	1.000911</t>
  </si>
  <si>
    <t>Cấp sửa đổi, bổ sung Giấy phép chế biến nguyên liệu thuốc lá</t>
  </si>
  <si>
    <t>Văn bản đề nghị sửa đổi, bổ sung;</t>
  </si>
  <si>
    <t>Bản sao Giấy phép chế biến nguyên liệu thuốc lá đã được cấp;</t>
  </si>
  <si>
    <t>Các tài liệu chứng minh nhu cầu sửa đổi, bổ sung.</t>
  </si>
  <si>
    <t xml:space="preserve">	1.000948</t>
  </si>
  <si>
    <t>Cấp lại Giấy phép chế biến nguyên liệu thuốc lá</t>
  </si>
  <si>
    <t>Văn bản đề nghị cấp lại (Theo mẫu Phụ lục 38 Thông tư số 57/2018/TT-BCT)</t>
  </si>
  <si>
    <t>Bản sao giấy phép chế biến nguyên liệu thuốc lá đã được cấp (nếu có).</t>
  </si>
  <si>
    <t xml:space="preserve">	1.000949</t>
  </si>
  <si>
    <t>Đơn đề nghị nhập khẩu hoặc gia hạn thời hạn nhập khẩu nguyên liệu thuốc lá để sản xuất xuất khẩu hoặc gia công xuất khẩu nguyên liệu thuốc lá</t>
  </si>
  <si>
    <t>Bản sao Giấy phép chế biến nguyên liệu thuốc lá.</t>
  </si>
  <si>
    <t>Hợp đồng sản xuất xuất khẩu hoặc gia công xuất khẩu nguyên liệu thuốc lá.</t>
  </si>
  <si>
    <t xml:space="preserve">	1.013780</t>
  </si>
  <si>
    <t>Nhượng bán, xuất khẩu, tái xuất, thanh lý máy móc thiết bị chuyên ngành thuốc lá của các doanh nghiệp sản xuất thuốc lá, chế biến nguyên liệu thuốc lá</t>
  </si>
  <si>
    <t>Đơn đề nghị nhượng bán, xuất khẩu, tái xuất hoặc thanh lý máy móc, thiết bị cần thanh lý;</t>
  </si>
  <si>
    <t>Danh mục máy móc, thiết bị chuyên ngành thuốc lá đề nghị nhượng bán, xuất khẩu, tái xuất, thanh lý của các doanh nghiệp.</t>
  </si>
  <si>
    <t>Lĩnh vực Công nghiệp địa phương (01 TTHC)</t>
  </si>
  <si>
    <t>QĐ số 2019/QĐ-UBND ngày 21/12/2022</t>
  </si>
  <si>
    <t>Cấp Giấy chứng nhận sản phẩm công nghiệp nông thôn tiêu biểu cấp tỉnh</t>
  </si>
  <si>
    <t>TPHS 1: Phiếu đăng ký tham gia bình chọn sản phẩm công nghiệp nông thôn tiêu biểu (Mẫu số 01) kèm theo bản sao hợp lệ Giấy chứng nhận đăng ký kinh doanh của cơ sở công nghiệp nông thôn;</t>
  </si>
  <si>
    <t>kèm theo bản sao hợp lệ Giấy chứng nhận đăng ký kinh doanh của cơ sở công nghiệp nông thôn;</t>
  </si>
  <si>
    <t>Điểm a khoản 5 Điều 1 Thông tư số 14/2018/TT-BCT</t>
  </si>
  <si>
    <t>TPHS 2: Bản thuyết minh giới thiệu về sản phẩm đăng ký bình chọn (Mẫu số 02);</t>
  </si>
  <si>
    <t>Điểm b khoản 5 Điều 1 Thông tư số 14/2018/TT-BCT</t>
  </si>
  <si>
    <t>TPHS 3: 03 ảnh của sản phẩm, kích thước (10x15)cm</t>
  </si>
  <si>
    <t xml:space="preserve">TPHS 4: Tài liệu liên quan (nếu có) </t>
  </si>
  <si>
    <t>TPHS 5: Giấy chứng nhận sản phẩm công nghiệp nông thôn tiêu biểu cấp xã còn giá trị</t>
  </si>
  <si>
    <t>Điểm c khoản 5 Điều 1 Thông tư số 14/2018/TT-BCT</t>
  </si>
  <si>
    <t>Lĩnh vực dầu khí (01 TTHC)</t>
  </si>
  <si>
    <t xml:space="preserve">	Chấp thuận các tài liệu quản lý an toàn thuộc thẩm quyền của tỉnh, thành phố trực thuộc Trung ương</t>
  </si>
  <si>
    <t>TPHS 1: Văn bản đề nghị chấp thuận do thủ trưởng đơn vị ký.</t>
  </si>
  <si>
    <t>TPHS 2: 03 bộ tài liệu quản lý an toàn do thủ trưởng đơn vị ký;</t>
  </si>
  <si>
    <t>Lĩnh vực Giám định thương mại (02 TTHC)</t>
  </si>
  <si>
    <t>Lĩnh vực Hoạt động xây dựng (02 TTHC)</t>
  </si>
  <si>
    <t xml:space="preserve">	1.013234</t>
  </si>
  <si>
    <t>Quyết định số 215/QĐ-UBND ngày 20/01/2025</t>
  </si>
  <si>
    <t>Thẩm định Thiết kế xây dựng triển khai sau thiết kế cơ sở/ Thiết kế xây dựng triển khai sau thiết kế cơ sở điều chỉnh;</t>
  </si>
  <si>
    <t>1. Tờ trình thẩm định Thiết kế xây dựng triển khai sau thiết kế cơ sở/điều chỉnh Thiết kế xây dựng triển khai sau thiết kế cơ sở theo Mẫu số 08 Phụ lục I Nghị định số 175/2024/NĐ-CP;</t>
  </si>
  <si>
    <t>Nghị định số 175/2024/NĐ-CP;</t>
  </si>
  <si>
    <t>Thủ tục về phòng cháy chữa cháy được thực hiện theo nguyên tắc đồng thời</t>
  </si>
  <si>
    <t>Hồ sơ khảo sát xây dựng được chủ đầu tư phê duyệt; hồ sơ thiết kế xây dựng của bước thiết kế xây dựng trình thẩm định;</t>
  </si>
  <si>
    <t>Mã số chứng chỉ năng lực hoạt động xây dựng của nhà thầu khảo sát, nhà thầu lập thiết kế xây dựng, nhà thầu thẩm tra</t>
  </si>
  <si>
    <t>Đối với các công trình sử dụng vốn đầu tư công, vốn nhà nước ngoài đầu tư công, ngoài các thành phần hồ sơ nêu trên, hồ sơ trình thẩm định phải có dự toán xây dựng; các thông tin, số liệu có liên quan về giá, định mức, báo giá, kết quả thẩm định giá (nếu có) để xác định dự toán xây dựng;</t>
  </si>
  <si>
    <t>Báo cáo kiểm định của tổ chức kiểm định xây dựng đánh giá về khả năng chịu lực của phần công trình đã thi công xây dựng;</t>
  </si>
  <si>
    <t>Báo cáo kiểm định của tổ chức kiểm định xây dựng đánh giá về khả năng chịu lực của công trình;</t>
  </si>
  <si>
    <t>Các văn bản pháp lý kèm theo</t>
  </si>
  <si>
    <t>Quyết định số 1392/QĐ-UBND ngày 27/06/2025</t>
  </si>
  <si>
    <t>Tờ trình thẩm định Báo cáo nghiên cứu khả thi đầu tư xây dựng/ Báo cáo nghiên cứu khả thi đầu tư xây dựng điều chỉnh theo Mẫu số 01 Phụ lục I Nghị định số 175/2024/NĐ-CP của Chính phủ;</t>
  </si>
  <si>
    <t>Văn bản về chủ trương đầu tư xây dựng công trình</t>
  </si>
  <si>
    <t>Giấy phép đầu tư, Giấy chứng nhận ưu đãi đầu tư, Giấy chứng nhận đầu tư, Giấy chứng nhận đăng ký đầu tư; Quyết định phê duyệt kết quả trúng đấu giá quyền sử dụng đất, trúng đấu thầu dự án có sử dụng đất đối với dự án thuộc trường hợp được chuyển tiếp theo quy định pháp luật về đầu tư không có yêu cầu phải thực hiện chấp thuận chủ trương đầu tư;</t>
  </si>
  <si>
    <t>Quyết định lựa chọn phương án thiết kế kiến trúc thông qua thi tuyển và bản vẽ kèm theo</t>
  </si>
  <si>
    <t>Văn bản/quyết định phê duyệt và bản đồ, bản vẽ kèm theo (nếu có)</t>
  </si>
  <si>
    <t xml:space="preserve">ăn bản/quyết định phê duyệt và các bản vẽ có liên quan hoặc trích lục phần bản vẽ có liên quan (nếu có) </t>
  </si>
  <si>
    <t>Quyết định phê duyệt kết quả thẩm định báo cáo đánh giá tác động môi trường hoặc giấy phép môi trường theo quy định của pháp luật về bảo vệ môi trường (nếu có yêu cầu theo quy định)</t>
  </si>
  <si>
    <t>Thủ tục về bảo vệ môi trường được thực hiện theo nguyên tắc đồng thời,</t>
  </si>
  <si>
    <t>Các văn bản thỏa thuận, xác nhận về đấu nối hạ tầng kỹ thuật của dự án,</t>
  </si>
  <si>
    <t>Các văn bản pháp lý, tài liệu khác có liên quan (nếu có)</t>
  </si>
  <si>
    <t xml:space="preserve">Hồ sơ khảo sát xây dựng được phê duyệt; thuyết minh Báo cáo nghiên cứu khả thi đầu tư xây dựng; thiết kế cơ sở hoặc thiết kế khác theo thông lệ quốc tế phục vụ lập Báo cáo nghiên cứu khả thi đầu tư xây dựng </t>
  </si>
  <si>
    <t>Danh sách các nhà thầu kèm theo mã số chứng chỉ năng lực của nhà thầu khảo sát, nhà thầu lập thiết kế cơ sở, nhà thầu thẩm tra (nếu có);</t>
  </si>
  <si>
    <t>Đối với dự án sử dụng vốn đầu tư công, vốn nhà nước ngoài đầu tư công, ngoài các nội dung quy định nêu trên, hồ sơ trình thẩm định phải có các nội dung sau: tổng mức đầu tư; các thông tin, số liệu có liên quan về giá, định mức, báo giá, kết quả thẩm định giá (nếu có) để xác định tổng mức đầu tư</t>
  </si>
  <si>
    <t>Báo cáo của chủ đầu tư về quá trình thực hiện dự án, tình hình thực tế thi công các công trình xây dựng của dự án đến thời điểm trình thẩm định; biên bản, quyết định xử phạt vi phạm hành chính của cấp có thẩm quyền; Báo cáo kiểm định của tổ chức kiểm định xây dựng đánh giá về khả năng chịu lực của phần công trình đã thi công xây dựng</t>
  </si>
  <si>
    <t>Đối với dự án sửa chữa, cải tạo, hồ sơ trình thẩm định còn phải có các nội dung: Hồ sơ khảo sát hiện trạng, Báo cáo kiểm định của tổ chức kiểm định xây dựng đánh giá về khả năng chịu lực của công trình (trường hợp nội dung sửa chữa, cải tạo có liên quan)</t>
  </si>
  <si>
    <t xml:space="preserve">Ngoài các hồ sơ nêu trên, đối với dự án có quy mô từ nhóm B trở lên mà có công trình xây dựng mới từ cấp II trở lên, người đề nghị thẩm định có trách nhiệm cung cấp dữ liệu BIM của công trình theo các định dạng gốc và định dạng chuẩn IFC 4.0 </t>
  </si>
  <si>
    <t>Lĩnh vực Hóa chất (29 TTHC)</t>
  </si>
  <si>
    <t xml:space="preserve"> Giấy chứng nhận đăng ký doanh nghiệp; giấy chứng nhận đăng ký hợp tác xã hoặc quyết định thành lập</t>
  </si>
  <si>
    <t>TPHS 5: Bản sao Giấy chứng nhận sử dụng cuối cùng của cơ quan có thẩm quyền của nước nhập khẩu không phải là Quốc gia thành viên của Công ước Cấm vũ khí hóa học (trường hợp xuất khẩu hóa chất Bảng 3 với quốc gia không phải thành viên của Công ước Cấm vũ khí hóa học)</t>
  </si>
  <si>
    <t>Bản sao Giấy chứng nhận đăng ký doanh nghiệp hoặc Giấy chứng nhận đăng ký hợp tác xã hoặc Giấy chứng nhận đăng ký hộ kinh doanh</t>
  </si>
  <si>
    <t>Lĩnh vực khoa học công nghệ (02 TTHC)</t>
  </si>
  <si>
    <t>Bản công bố hợp quy (theo Mẫu 2. CBHC/HQ quy định tại Phụ lục III Thông tư số 28/2012/TT-BKHCN và nội dung bổ sung quy định tại khoản 7 Điều 1 Thông tư số 02/2017/TT-BKHCN)</t>
  </si>
  <si>
    <t>Nghị định số '127/2007/NĐ-CP ngày 01/8/2007</t>
  </si>
  <si>
    <t>Bản sao y bản chính Giấy chứng nhận phù hợp quy chuẩn kỹ thuật tương ứng kèm theo mẫu dấu hợp quy do tổ chức chứng nhận đã đăng ký hoặc tổ chức chứng nhận được chỉ định cấp cho tổ chức, cá nhân.</t>
  </si>
  <si>
    <t>Lĩnh vực Khoáng sản (04 TTHC)</t>
  </si>
  <si>
    <t>1.013652.000.00.00.H37</t>
  </si>
  <si>
    <t>QĐ số 1281/QĐ-UBND ngày 13/6/2025</t>
  </si>
  <si>
    <t>Phê duyệt kế hoạch quản lý rủi ro trong khai thác khoáng sản bằng phương pháp hầm lò thuộc thẩm quyền giải quyết của Ủy ban nhân dân tỉnh</t>
  </si>
  <si>
    <t>Điểm b khoản 2 Điều 5 Thông tư số 24/2025/TT-BCT</t>
  </si>
  <si>
    <t>TPHS 2: Kế hoạch quản lý rủi ro</t>
  </si>
  <si>
    <t>1.014125.000.00.00.H37</t>
  </si>
  <si>
    <t>QĐ số 1595/QĐ-UBND ngày 11/7/2025</t>
  </si>
  <si>
    <t>Cấp giấy chứng nhận huấn luyện kỹ thuật an toàn trong khai thác khoáng sản</t>
  </si>
  <si>
    <t xml:space="preserve">TPHS 1: Giấy đề nghị </t>
  </si>
  <si>
    <t>Điểm a khoản 1 Điều 7 Thông tư số 43/2025/TT-BCT</t>
  </si>
  <si>
    <t xml:space="preserve">TPHS 2: Danh sách người đề nghị được kiểm tra, cấp giấy chứng nhận huấn luyện kỹ thuật an toàn về khai thác khoáng sản </t>
  </si>
  <si>
    <t>Điểm b khoản 1 Điều 7 Thông tư số 43/2025/TT-BCT</t>
  </si>
  <si>
    <t>TPHS 3: 02 ảnh (3x4 cm) của người trong danh sách đề nghị kiểm tra, cấp giấy chứng nhận huấn luyện kỹ thuật an toàn về khai thác khoáng sản</t>
  </si>
  <si>
    <t>Điểm c khoản 1 Điều 7 Thông tư số 43/2025/TT-BCT</t>
  </si>
  <si>
    <t xml:space="preserve">TPHS 4: Tài liệu chứng minh trình độ chuyên môn </t>
  </si>
  <si>
    <t>Điểm d khoản 1 Điều 7 Thông tư số 43/2025/TT-BCT</t>
  </si>
  <si>
    <t>1.014126.000.00.00.H37</t>
  </si>
  <si>
    <t>Cấp lại giấy chứng nhận huấn luyện kỹ thuật an toàn trong khai thác khoáng sản</t>
  </si>
  <si>
    <t xml:space="preserve">TPHS 1: Giấy đề nghị cấp lại </t>
  </si>
  <si>
    <t>Điểm c khoản 7 Điều 7 Thông tư số 43/2025/TT-BCT</t>
  </si>
  <si>
    <t>TPHS 2: 02 ảnh (3x4 cm) và danh sách đối tượng đề nghị cấp lại</t>
  </si>
  <si>
    <t>1.014127.000.00.00.H37</t>
  </si>
  <si>
    <t>Thu hồi giấy chứng nhận huấn luyện kỹ thuật an toàn trong khai thác khoáng sản</t>
  </si>
  <si>
    <t xml:space="preserve">TPHS 1: Giấy đề nghị thu hồi </t>
  </si>
  <si>
    <t>Điểm a khoản 8 Điều 7 Thông tư số 43/2025/TT-BCT</t>
  </si>
  <si>
    <t>Lĩnh vực Kinh doanh khí (39 TTHC)</t>
  </si>
  <si>
    <t>Bản sao Giấy chứng nhận đăng ký doanh nghiệp/hợp tác xã/hộ kinh doanh</t>
  </si>
  <si>
    <t>Cấp lại Giấy chứng nhận đủ điều kiện thương nhân xuất khẩu, nhập khẩu LNG</t>
  </si>
  <si>
    <t>Cấp Giấy chứng nhận đủ điều kiện thương nhân kinh doanh mua bán LPG</t>
  </si>
  <si>
    <t>1. Giấy đề nghị cấp Giấy chứng nhận đủ điều kiện thương nhân kinh doanh mua bán LPG/LNG/CNG theo Mẫu số 03 tại Phụ lục kèm theo Nghị định này.</t>
  </si>
  <si>
    <t xml:space="preserve"> Điều 38 Nghị định 87/2018/NĐ-CP</t>
  </si>
  <si>
    <t>3. Bản sao Giấy chứng nhận kết quả kiểm định kỹ thuật an toàn lao động bồn chứa.</t>
  </si>
  <si>
    <t>4. Tài liệu chứng minh đáp ứng các điều kiện về phòng cháy và chữa cháy.</t>
  </si>
  <si>
    <t>5. Đối với thương nhân kinh doanh mua bán LPG kinh doanh LPG chai ngoài các giấy tờ quy định tại khoản 2, 3, 4 Điều này phải bổ sung các giấy tờ sau:
a) Bản sao Giấy chứng nhận kiểm định chai LPG còn hiệu lực;
b) Bản sao Giấy chứng nhận hợp quy đối với chai LPG.</t>
  </si>
  <si>
    <t>6. Đối với thương nhân kinh doanh mua bán khí qua đường ống ngoài các giấy tờ quy định tại khoản 2, 3, 4 Điều này phải bổ sung tài liệu chứng minh có đường ống vận chuyển khí hoặc hợp đồng thuê đường ống vận chuyển khí; bản sao Giấy chứng nhận kiểm định đường ống còn hiệu lực và tài liệu chứng minh có trạm cấp khí đáp ứng các quy định về an toàn, phòng cháy và chữa cháy theo quy định tại Nghị định này và pháp luật có liên quan.</t>
  </si>
  <si>
    <t>7. Đối với thương nhân kinh doanh mua bán LNG ngoài các giấy tờ quy định tại khoản 2, 3, 4 Điều này phải bổ sung và tài liệu chứng minh có trạm cấp LPG hoặc trạm nạp LNG vào phương tiện vận tải đáp ứng các quy định về an toàn, phòng cháy và chữa cháy theo quy định tại Nghị định này và pháp luật có liên quan.</t>
  </si>
  <si>
    <t>8. Đối với thương nhân kinh doanh mua bán CNG ngoài giấy tờ quy định tại khoản 2, 4 Điều này phải bổ sung:
a) Tài liệu chứng minh có xe bồn CNG đã được kiểm định còn hiệu lực;
b) Tài liệu chứng minh có trạm cấp CNG hoặc trạm nạp CNG vào phương tiện vận tải đáp ứng các quy định về an toàn, phòng cháy và chữa cháy theo quy định tại Nghị định này và pháp luật có liên quan;
c) Tài liệu chứng minh có trạm nén CNG đáp ứng các quy định về an toàn, phòng cháy và chữa cháy theo quy định tại Nghị định này và pháp luật có liên quan.</t>
  </si>
  <si>
    <t>Cấp điều chỉnh Giấy chứng nhận đủ điều kiện thương nhân xuất khẩu, nhập khẩu CNG</t>
  </si>
  <si>
    <t>1. Giấy đề nghị điều chỉnh Giấy chứng nhận theo Mẫu số 12 tại Phụ lục kèm theo Nghị định 87/2017/NĐ-CP</t>
  </si>
  <si>
    <t>Cấp Giấy chứng nhận đủ điều kiện trạm nạp CNG vào phương tiện vận tải</t>
  </si>
  <si>
    <t>1. Giấy đề nghị cấp Giấy chứng nhận đủ điều kiện trạm nạp theo Mẫu số 07 tại Phụ lục kèm theo Nghị định này.</t>
  </si>
  <si>
    <t xml:space="preserve"> Điều 40 Nghị định 87/2018/NĐ-CP</t>
  </si>
  <si>
    <t>3. Tài liệu chứng minh trạm nạp được cấp có thẩm quyền cho phép đầu tư xây dựng.</t>
  </si>
  <si>
    <t>Cấp Giấy chứng nhận đủ điều kiện sản xuất chai LPG mini</t>
  </si>
  <si>
    <t>Cấp Giấy chứng nhận đủ điều kiện thương nhân xuất khẩu, nhập khẩu LPG</t>
  </si>
  <si>
    <t>Cấp điều chỉnh Giấy chứng nhận đủ điều kiện thương nhân kinh doanh mua bán LPG</t>
  </si>
  <si>
    <t>Cấp Giấy chứng nhận đủ điều kiện trạm nạp LPG vào chai</t>
  </si>
  <si>
    <t>Cấp lại Giấy chứng nhận đủ điều kiện trạm nạp LPG vào chai</t>
  </si>
  <si>
    <t>Cấp Giấy chứng nhận đủ điều kiện trạm nạp LPG vào xe bồn</t>
  </si>
  <si>
    <t>Cấp lại Giấy chứng nhận đủ điều kiện trạm nạp LPG vào xe bồn</t>
  </si>
  <si>
    <t>Cấp điều chỉnh Giấy chứng nhận đủ điều kiện trạm nạp LPG vào xe bồn</t>
  </si>
  <si>
    <t>Cấp Giấy chứng nhận đủ điều kiện trạm nạp LPG vào phương tiện vận tải</t>
  </si>
  <si>
    <t>Cấp lại Giấy chứng nhận đủ điều kiện trạm nạp LPG vào phương tiện vận tải</t>
  </si>
  <si>
    <t>Cấp điều chỉnh Giấy chứng nhận đủ điều kiện trạm nạp LPG vào phương tiện vận tải</t>
  </si>
  <si>
    <t>Cấp Giấy chứng nhận đủ điều kiện thương nhân kinh doanh mua bán LNG</t>
  </si>
  <si>
    <t>Cấp lại Giấy chứng nhận đủ điều kiện thương nhân kinh doanh mua bán LNG</t>
  </si>
  <si>
    <t xml:space="preserve"> Cấp điều chỉnh Giấy chứng nhận đủ điều kiện thương nhân kinh doanh mua bán LNG</t>
  </si>
  <si>
    <t>Cấp Giấy chứng nhận đủ điều kiện trạm nạp LNG vào phương tiện vận tải</t>
  </si>
  <si>
    <t>Cấp lại Giấy chứng nhận đủ điều kiện trạm nạp LNG vào phương tiện vận tải</t>
  </si>
  <si>
    <t>Cấp điều chỉnh Giấy chứng nhận đủ điều kiện trạm nạp LNG vào phương tiện vận tải</t>
  </si>
  <si>
    <t>Cấp Giấy chứng nhận đủ điều kiện thương nhân kinh doanh mua bán CNG</t>
  </si>
  <si>
    <t>Cấp lại Giấy chứng nhận đủ điều kiện thương nhân kinh doanh mua bán CNG</t>
  </si>
  <si>
    <t>Cấp điều chỉnh Giấy chứng nhận đủ điều kiện thương nhân kinh doanh mua bán CNG</t>
  </si>
  <si>
    <t>Cấp lại Giấy chứng nhận đủ điều kiện trạm nạp CNG vào phương tiện vận tải</t>
  </si>
  <si>
    <t>Cấp điều chỉnh Giấy chứng nhận đủ điều kiện trạm nạp CNG vào phương tiện vận tải</t>
  </si>
  <si>
    <t>Lĩnh vực Lưu thông hàng hóa trong nước</t>
  </si>
  <si>
    <t>Quyết định số  2021/QĐ-UBND  ngày  21/12/2022</t>
  </si>
  <si>
    <t>Cấp Giấy tiếp nhận thông báo kinh doanh xăng dầu bằng thiết bị bán xăng dầu quy mô nhỏ</t>
  </si>
  <si>
    <t>1. Thông báo kinh doanh xăng dầu bằng thiết bị bán xăng dầu quy mô nhỏ theo Mẫu số 3 a của Phụ lục kèm theo Nghị định này.</t>
  </si>
  <si>
    <t>Điểm a khoản 4  Điều 24a Nghị định số 95/2021/NĐ-CP</t>
  </si>
  <si>
    <t>2. Bản sao Giấy xác nhận làm thương nhân kinh doanh xăng dầu theo các loại hình tương ứng theo quy định tại Nghị định này.</t>
  </si>
  <si>
    <t>3. Bản sao Chứng chỉ đào tạo, huấn luyện nghiệp vụ về phòng cháy, chữa cháy của nhân viên kinh doanh trực tiếp.</t>
  </si>
  <si>
    <t>4. Bản sao Giấy chứng nhận kiểm định thiết bị bán xăng dầu quy mô nhỏ.</t>
  </si>
  <si>
    <t>Quyết định số 969/QĐ-UBND  ngày  26/4/2025</t>
  </si>
  <si>
    <t>Cấp sửa đổi, bổ sung Giấy xác nhận đủ điều kiện làm tổng đại lý kinh doanh xăng dầu thuộc  thẩm  quyền  cấp của Sở Công Thương</t>
  </si>
  <si>
    <t>1. Đơn đề nghị cấp bổ sung, sửa đổi Giấy xác nhận đủ điều kiện làm tổng đại lý kinh doanh xăng dầu theo Mẫu số 7 tại Phụ lục kèm theo Nghị định này.</t>
  </si>
  <si>
    <t>Điểm b khoản 3  Điều 17 Nghị định số 83/2014/NĐ-CP</t>
  </si>
  <si>
    <t>2. Bản gốc Giấy xác nhận đủ điều kiện làm tổng đại lý kinh doanh xăng dầu đã được cấp.</t>
  </si>
  <si>
    <t>3. Các tài liệu chứng minh yêu cầu bổ sung, sửa đổi.</t>
  </si>
  <si>
    <t>Cấp lại Giấy xác nhận đủ điều kiện làm tổng đại lý kinh doanh xăng dầu thuộc  thẩm  quyền  cấp của Sở Công Thương</t>
  </si>
  <si>
    <t>Trường hợp Giấy xác nhận đủ điều kiện làm tổng đại lý kinh doanh xăng dầu bị mất, bị cháy, bị tiêu hủy dưới hình thức khác, thương nhân phải lập hồ sơ gửi về cơ quan có thẩm quyền đề nghị cấp lại Giấy xác nhận. Hồ sơ gồm:
1. Đơn đề nghị cấp lại Giấy xác nhận đủ điều kiện làm tổng đại lý kinh doanh xăng dầu theo Mẫu số 7 tại Phụ lục kèm theo Nghị định này.
2. Bản gốc hoặc bản sao Giấy xác nhận đủ điều kiện làm tổng đại lý kinh doanh xăng dầu (nếu có).</t>
  </si>
  <si>
    <t>Điểm c, d khoản 3  Điều 17 Nghị định số 83/2014/NĐ-CP</t>
  </si>
  <si>
    <t>Trường hợp Giấy xác nhận đủ điều kiện làm tổng đại lý kinh doanh xăng dầu hết hiệu lực thi hành, thương nhân phải lập hồ sơ như đối với trường hợp cấp mới quy định tại Điểm a Khoản này và gửi về cơ quan có thẩm quyền trước ba mươi (30) ngày, trước khi Giấy xác nhận hết hiệu lực.</t>
  </si>
  <si>
    <t>Cấp Giấy xác nhận đủ điều kiện làm tổng đại lý kinh doanh xăng dầu thuộc  thẩm  quyền  cấp của Sở Công Thương</t>
  </si>
  <si>
    <t>1. Đơn đề nghị cấp Giấy xác nhận đủ điều kiện làm tổng đại lý kinh doanh xăng dầu theo Mẫu số 7 tại Phụ lục kèm theo Nghị định này.</t>
  </si>
  <si>
    <t>Điểm a khoản 3  Điều 17 Nghị định số 83/2014/NĐ-CP</t>
  </si>
  <si>
    <t>3. Bản sao giấy tờ chứng minh đào tạo nghiệp vụ của cán bộ quản lý, nhân viên trực tiếp kinh doanh theo quy định tại Khoản 5 Điều 16 Nghị định này</t>
  </si>
  <si>
    <t>4. Bản kê cơ sở vật chất kỹ thuật phục vụ kinh doanh xăng dầu theo quy định tại Khoản 2 và 3 Điều 16 Nghị định này, kèm theo các tài liệu chứng minh.</t>
  </si>
  <si>
    <t>5. Danh sách hệ thống phân phối xăng dầu của thương nhân theo quy định tại Khoản 4 Điều 16 Nghị định này, kèm theo các tài liệu chứng minh.</t>
  </si>
  <si>
    <t>6. Bản gốc văn bản xác nhận của thương nhân cung cấp xăng dầu cho tổng đại lý có thời hạn tối thiểu một (01) năm, trong đó ghi rõ chủng loại xăng dầu.</t>
  </si>
  <si>
    <t>Cấp Giấy xác nhận đủ điều kiện làm đại lý bán lẻ xăng dầu</t>
  </si>
  <si>
    <t>1. Đơn đề nghị cấp Giấy xác nhận đủ điều kiện làm đại lý bán lẻ xăng dầu theo Mẫu số 9 tại Phụ lục kèm theo Nghị định này.</t>
  </si>
  <si>
    <t>Điểm a khoản 4  Điều 20 Nghị định số 83/2014/NĐ-CP</t>
  </si>
  <si>
    <t>3. Bản sao giấy tờ chứng minh đào tạo nghiệp vụ của cán bộ quản lý, nhân viên trực tiếp kinh doanh theo quy định tại Khoản 3 Điều 19 Nghị định này</t>
  </si>
  <si>
    <t>4. Bản kê cơ sở vật chất kỹ thuật phục vụ kinh doanh xăng dầu theo quy định tại Khoản 2 Điều 19 Nghị định này, kèm theo các tài liệu chứng minh.</t>
  </si>
  <si>
    <t>5. Bản gốc văn bản xác nhận của thương nhân cung cấp xăng dầu cho đại lý có thời hạn tối thiểu một (01) năm, trong đó ghi rõ chủng loại xăng dầu.</t>
  </si>
  <si>
    <t>Cấp sửa đổi, bổ sung Giấy xác nhận đủ điều kiện làm đại lý bán lẻ xăng dầu</t>
  </si>
  <si>
    <t>1. Đơn đề nghị cấp bổ sung, sửa đổi Giấy xác nhận đủ điều kiện làm đại lý bán lẻ xăng dầu theo Mẫu số 9 tại Phụ lục kèm theo Nghị định này.</t>
  </si>
  <si>
    <t>Điểm b khoản 4  Điều 20 Nghị định số 83/2014/NĐ-CP</t>
  </si>
  <si>
    <t>2. Bản gốc Giấy xác nhận đủ điều kiện làm đại lý bán lẻ xăng dầu đã được cấp.</t>
  </si>
  <si>
    <t>Cấp lại Giấy xác nhận đủ điều kiện làm đại lý bán lẻ xăng dầu</t>
  </si>
  <si>
    <t>Trường hợp Giấy xác nhận đủ điều kiện làm đại lý bán lẻ xăng dầu bị mất, bị cháy, bị tiêu hủy dưới hình thức khác, thương nhân phải lập hồ sơ gửi về cơ quan có thẩm quyền đề nghị cấp lại Giấy xác nhận. Hồ sơ gồm:
- Đơn đề nghị cấp lại Giấy xác nhận đủ điều kiện làm đại lý bán lẻ xăng dầu theo Mẫu số 9 tại Phụ lục kèm theo Nghị định này;
- Bản gốc hoặc bản sao Giấy xác nhận đủ điều kiện làm đại lý bán lẻ xăng dầu (nếu có).</t>
  </si>
  <si>
    <t>Điểm c, d khoản 4  Điều 20 Nghị định số 83/2014/NĐ-CP</t>
  </si>
  <si>
    <t>Trường hợp Giấy xác nhận đủ điều kiện làm đại lý bán lẻ xăng dầu hết hiệu lực thi hành, thương nhân phải lập hồ sơ như đối với trường hợp cấp mới quy định tại Điểm a Khoản này và gửi về cơ quan có thẩm quyền trước ba mươi (30) ngày, trước khi Giấy xác nhận hết hiệu lực.</t>
  </si>
  <si>
    <t>Cấp Giấy chứng nhận cửa hàng đủ điều kiện bán lẻ xăng dầu</t>
  </si>
  <si>
    <t>- Đơn đề nghị cấp Giấy chứng nhận cửa hàng đủ điều kiện bán lẻ xăng dầu theo Mẫu số 3 tại Phụ lục kèm theo Nghị định này;
- Bản sao Giấy chứng nhận đăng ký doanh nghiệp của thương nhân đề nghị cấp Giấy chứng nhận cửa hàng đủ điều kiện bán lẻ xăng dầu;
- Bản kê trang thiết bị của cửa hàng bán lẻ xăng dầu theo quy định tại khoản 3 Điều 24 Nghị định này và tài liệu chứng minh tính hợp pháp về xây dựng của cửa hàng bán lẻ xăng dầu;
- Bản sao chứng chỉ hoặc giấy tờ tương đương về đào tạo nghiệp vụ của cán bộ quản lý và nhân viên cửa hàng theo quy định tại khoản 4 Điều 24 Nghị định này;
- Bản sao văn bản xác nhận cung cấp hàng cho các cửa hàng xăng dầu của thương nhân cung cấp;
- Bản sao giấy tờ pháp lý chứng minh quyền sở hữu hoặc thuê với thời hạn thuê từ năm (05) năm trở lên của thương nhân đề nghị cấp Giấy chứng nhận.”</t>
  </si>
  <si>
    <t>Bản sao Giấy chứng nhận đăng ký doanh nghiệp của thương nhân đề nghị cấp Giấy chứng nhận cửa hàng đủ điều kiện bán lẻ xăng dầu;</t>
  </si>
  <si>
    <t>Khoản 20  Điều 1 Nghị định số 95/2021/NĐ-CP</t>
  </si>
  <si>
    <t>Cấp sửa đổi, bổ sung Giấy chứng nhận cửa hàng đủ điều kiện bán lẻ xăng dầu</t>
  </si>
  <si>
    <t xml:space="preserve">- Đơn đề nghị bổ sung, sửa đổi Giấy chứng nhận cửa hàng đủ điều kiện bán lẻ xăng dầu theo Mẫu số 3 tại Phụ lục kèm theo Nghị định này;
- Bản gốc Giấy chứng nhận cửa hàng đủ điều kiện bán lẻ xăng dầu đã được cấp;
- Các tài liệu chứng minh yêu cầu bổ sung, sửa đổi.
</t>
  </si>
  <si>
    <t>Điểm b khoản 2  Điều 25 Nghị định số 83/2014/NĐ-CP</t>
  </si>
  <si>
    <t>Cấp lại Giấy chứng nhận cửa hàng đủ điều kiện bán lẻ xăng dầu</t>
  </si>
  <si>
    <t>Trường hợp Giấy chứng nhận cửa hàng đủ điều kiện bán lẻ xăng dầu hết hiệu lực thi hành, thương nhân phải lập hồ sơ như đối với trường hợp cấp mới quy định tại điểm a khoản này và gửi về Sở Công Thương trước ít nhất ba mươi (30) ngày làm việc, trước khi Giấy chứng nhận hết hiệu lực. Trường hợp cửa hàng xăng dầu không xây mới hoặc cải tạo mở rộng, hồ sơ đề nghị cấp lại Giấy chứng nhận khi hết hiệu lực thi hành không bao gồm tài liệu chứng minh tính hợp pháp về xây dựng của cửa hàng bán lẻ xăng dầu.</t>
  </si>
  <si>
    <t xml:space="preserve">Thủ tục Cấp/cấp lại do hết hiệu lực Giấy phép phân 
phối rượu </t>
  </si>
  <si>
    <t>TPHS 1: Đơn đề nghị cấp Giấy phép phân phối rượu theo Mẫu số 01 ban hành kèm theo Nghị định số 105/2017/NĐ-CP</t>
  </si>
  <si>
    <t>Điểm…khoản 1 Điều 21 Nghị định số 105/2017/NĐ-CP</t>
  </si>
  <si>
    <t>TPHS 2: Bản sao Giấy chứng nhận đăng ký doanh nghiệp hoặc giấy tờ có giá trị pháp lý tương đương</t>
  </si>
  <si>
    <t>Bản sao Giấy chứng nhận đăng ký doanh nghiệp hoặc giấy tờ có giá trị pháp lý tương đương</t>
  </si>
  <si>
    <t>khoản 2 Điều 21 Nghị định số 105/2017/NĐ-CP</t>
  </si>
  <si>
    <t>TPSH 3: Tài liệu về hệ thống phân phối rượu gồm một trong hai loại sau: 
a) Bản sao hợp đồng nguyên tắc, thư xác nhận hoặc bản cam kết tham gia hệ thống phân phối rượu
b)  Bản sao Giấy chứng nhận đăng ký hoạt động chi nhánh của doanh nghiệp</t>
  </si>
  <si>
    <t>khoản 3 Điều 21 Nghị định số 105/2017/NĐ-CP</t>
  </si>
  <si>
    <t>TPHS 4: Tài liệu liên quan đến nhà cung cấp rượu</t>
  </si>
  <si>
    <t>khoản 4 Điều 21 Nghị định số 105/2017/NĐ-CP</t>
  </si>
  <si>
    <t xml:space="preserve">Thủ tục Cấp sửa đổi, bổ sung 
Giấy phép phân phối 
rượu </t>
  </si>
  <si>
    <t>TPHS 1: Giấy đề nghị cấp sửa đổi, bổ sung Giấy chứng nhận theo Mẫu số 02 ban hành kèm theo Nghị định số 105/2017/NĐ-CP</t>
  </si>
  <si>
    <t>Thủ tục Cấp lại Giấy phép phân 
phối rượu</t>
  </si>
  <si>
    <t>TPHS 1: Đơn đề nghị cấp lại theo Mẫu số 03 ban hành kèm theo Nghị định số 105/2017/NĐ-CP</t>
  </si>
  <si>
    <t xml:space="preserve"> khoản 2 Điều 27 Nghị định số 105/2017/NĐ-CP</t>
  </si>
  <si>
    <t>TPHS 2: Bản gốc hoặc bản sao giấy phép đã cấp (nếu có)</t>
  </si>
  <si>
    <t xml:space="preserve"> Quyết định số 2019/QĐ-UBND ngày 21/12/2022 </t>
  </si>
  <si>
    <t>Cấp Giấy phép bán buôn rượu trên địa bàn tỉnh, thành phố trực thuộc trung ương</t>
  </si>
  <si>
    <t>TPHS 1:  Đơn đề nghị cấp Giấy phép bán buôn rượu theo Mẫu số 01 ban hành kèm theo Nghị định số 17/2020/NĐ-CP.</t>
  </si>
  <si>
    <t>Nghị định 105/2017/NĐ-CP ngày 14/9/2017</t>
  </si>
  <si>
    <t>TPHS 2: Bản sao Giấy chứng nhận đăng ký doanh nghiệp hoặc giấy tờ có giá trị pháp lý tương đương.</t>
  </si>
  <si>
    <t xml:space="preserve">TPHS 3:  Tài liệu về hệ thống bán buôn rượu </t>
  </si>
  <si>
    <t>Cấp sửa đổi, bổ sung Giấy phép bán buôn rượu trên địa bàn tỉnh, thành phố trực thuộc trung ương</t>
  </si>
  <si>
    <t>TPHS1: Đơn đề nghị cấp sửa đổi Giấy phép bán buôn rượu theo Mẫu số 02 ban hành kèm theo Nghị định số 17/2020/NĐ-CP;</t>
  </si>
  <si>
    <t>TPHS 2: Bản sao Giấy phép đã được cấp;</t>
  </si>
  <si>
    <t>TPHS  3: Các tài liệu chứng minh nhu cầu sửa đổi, bổ sung.</t>
  </si>
  <si>
    <t>Cấp lại Giấy phép bán buôn rượu trên địa bàn tỉnh, thành phố trực thuộc trung ương</t>
  </si>
  <si>
    <t>TPHS 1: Đơn đề nghị cấp sửa đổi Giấy phép bán buôn rượu theo Mẫu số 03 ban hành kèm theo Nghị định số 17/2020/NĐ-CP;</t>
  </si>
  <si>
    <t>TPHS 2: Bản gốc hoặc bản sao Giấy phép đã được cấp (nếu có);</t>
  </si>
  <si>
    <t xml:space="preserve">	2.001646</t>
  </si>
  <si>
    <t>Thủ tục Cấp Giấy phép sản xuất 
rượu công nghiệp (quy 
mô dưới 3 triệu lít/năm)</t>
  </si>
  <si>
    <t>TPHS 1: Đơn đề nghị cấp Giấy phép sản xuất rượu công nghiệp theo Mẫu số 01 ban hành kèm theo Nghị định số 17/2020/NĐ-CP.</t>
  </si>
  <si>
    <t>TPSH 3: Bản sao Quyết định phê duyệt báo cáo đánh giá tác động môi trường hoặc giấy xác nhận đăng ký kế hoạch bảo vệ môi trường hoặc giấy xác nhận đăng ký bản cam kết bảo vệ môi trường do cơ quan có thẩm quyền cấp.</t>
  </si>
  <si>
    <t xml:space="preserve">	2.001636</t>
  </si>
  <si>
    <t>Thủ tục Cấp sửa đổi, bổ sung 
Giấy phép sản xuất rượu 
công nghiệp (quy 
mô dưới 3 triệu lít/năm)</t>
  </si>
  <si>
    <t>TPHS 1: Đơn đề nghị cấp sửa đổi, bổ sung theo Mẫu số 02 ban hành kèm theo Nghị định số 17/2020/NĐ-CP;</t>
  </si>
  <si>
    <t>TPHS 2: Bản sao giấy phép đã được cấp;</t>
  </si>
  <si>
    <t xml:space="preserve">	2.001630</t>
  </si>
  <si>
    <t>Thủ tục Cấp lại
Giấy phép sản xuất rượu 
công nghiệp (quy 
mô dưới 3 triệu lít/năm)</t>
  </si>
  <si>
    <t>TPHS 2:  bản gốc hoặc bản sao giấy phép đã cấp (nếu có</t>
  </si>
  <si>
    <t>TPHS 3: - Bản sao các văn bản giới thiệu của Nhà cung cấp sản phẩm thuốc lá hoặc các thương nhân phân phối sản phẩm thuốc lá ghi rõ địa bàn dự kiến kinh doanh</t>
  </si>
  <si>
    <t>TPHS 4:  Bảng kê danh sách thương nhân, bản sao Giấy chứng nhận đăng ký doanh nghiệp hoặc Giấy chứng nhận đăng ký kinh doanh và Giấy chứng nhận mã số thuế, Giấy phép kinh doanh sản phẩm thuốc lá (nếu đã kinh doanh) của các thương nhân đã hoặc sẽ thuộc hệ thống phân phối sản phẩm thuốc lá trên địa bàn</t>
  </si>
  <si>
    <t>TPHS 3: Báo cáo kết quả kinh doanh của doanh nghiệp;
TPHS 4: Các tài liệu chứng minh nhu cầu sửa đổi, bổ sung</t>
  </si>
  <si>
    <t xml:space="preserve">	2.000167</t>
  </si>
  <si>
    <t>Cấp lại Giấy phép bán buôn sản phẩm thuốc lá</t>
  </si>
  <si>
    <t>TPHS 5: Báo cáo kết quả kinh doanh của doanh nghiệp.</t>
  </si>
  <si>
    <t xml:space="preserve">Cấp Giấy phép phân phối sản phẩm thuốc lá </t>
  </si>
  <si>
    <t>TPHS 1: Đơn đề nghị cấp Giấy phép phân phối sản phẩm thuốc lá;</t>
  </si>
  <si>
    <t>TPHS 2: Bản sao Giấy chứng nhận đăng ký doanh nghiệp hoặc Giấy chứng nhận đăng ký kinh doanh và Giấy chứng nhận mã số thuế;</t>
  </si>
  <si>
    <t>Bản sao Giấy chứng nhận đăng ký doanh nghiệp hoặc Giấy chứng nhận đăng ký kinh doanh và Giấy chứng nhận mã số thuế;</t>
  </si>
  <si>
    <t>TPHS 3:  Bản sao văn bản giới thiệu của các Nhà cung cấp sản phẩm thuốc lá hoặc của các thương nhân phân phối sản phẩm thuốc lá, trong đó ghi rõ địa bàn dự kiến kinh doanh;</t>
  </si>
  <si>
    <t>TPHS 4: Bảng kê danh sách thương nhân, bản sao Giấy chứng nhận đăng ký doanh nghiệp hoặc Giấy chứng nhận đăng ký kinh doanh và Giấy chứng nhận mã số thuế, Giấy phép kinh doanh sản phẩm thuốc lá (nếu đã kinh doanh) của các thương nhân đã hoặc sẽ thuộc hệ thống phân phối sản phẩm thuốc lá</t>
  </si>
  <si>
    <t xml:space="preserve">Cấp sửa đổi, bổ sung Giấy phép phân phối sản phẩm thuốc lá </t>
  </si>
  <si>
    <t>TPHS 1: Văn bản đề nghị cấp lại</t>
  </si>
  <si>
    <t>TPHS 2: BBản sao Giấy phép phân phối sản phẩm thuốc lá đã được cấp (nếu có).</t>
  </si>
  <si>
    <t xml:space="preserve">	2.000637</t>
  </si>
  <si>
    <t>Cấp Giấy chứng nhận đủ điều kiện đầu tư trồng cây thuốc lá</t>
  </si>
  <si>
    <t>TPHS 1: Đơn đề nghị cấp Giấy chứng nhận đủ điều kiện đầu tư trồng cây thuốc lá (Bản chính - theo mẫu Phụ lục 4 Thông tư số 57/2018/TT-BCT);</t>
  </si>
  <si>
    <t xml:space="preserve">TPHS 2: Bản sao Giấy chứng nhận đăng ký doanh nghiệp </t>
  </si>
  <si>
    <t>TPHS 3: Bản sao Hợp đồng đầu tư trồng cây thuốc lá với người trồng cây thuốc lá và Bảng kê tổng hợp diện tích trồng cây thuốc lá, dự kiến sản lượng nguyên liệu là thuốc lá (Bản chính - theo mẫu Phụ lục 5 Thông tư số 57/2018/TT-BCT);</t>
  </si>
  <si>
    <t>TPHS 4:  Bản kê danh sách người trồng cây thuốc lá, địa điểm, diện tích có xác nhận của Ủy ban nhân dân cấp xã (Bản chính - theo mẫu Phụ lục 6 Thông tư số 57/2018/TT-BCT).</t>
  </si>
  <si>
    <t>TPHS 2: Bản sao Giấy chứng nhận đủ điều kiện đầu tư trồng cây thuốc lá;</t>
  </si>
  <si>
    <t>TPHS 3: Các tài liệu chứng minh nhu cầu sửa đổi, bổ sung.</t>
  </si>
  <si>
    <t xml:space="preserve">	2.000640</t>
  </si>
  <si>
    <t>Cấp lại Giấy chứng nhận đủ điều kiện đầu tư trồng cây thuốc lá</t>
  </si>
  <si>
    <t>TPHS 1: Văn bản đề nghị cấp lại Giấy chứng nhận đủ điều kiện đầu tư trồng cây thuốc lá (Bản chính - theo mẫu phụ lục 34 Thông tư số 57/2018/TT-BCT)</t>
  </si>
  <si>
    <t>TPHS 1: BBản sao Giấy chứng nhận đủ điều kiện đầu tư trồng cây thuốc lá đã được cấp (nếu có).</t>
  </si>
  <si>
    <t xml:space="preserve">	2.000626</t>
  </si>
  <si>
    <t xml:space="preserve">	Cấp Giấy phép mua bán nguyên liệu thuốc lá</t>
  </si>
  <si>
    <t>TPHS 1: Đơn đề nghị cấp Giấy phép mua bán nguyên liệu thuốc lá (Bản chính - theo mẫu Phụ lục 8 Thông tư số 57/2018/TT-BCT);</t>
  </si>
  <si>
    <t>TPHS 3: Bản sao hợp đồng nguyên tắc hoặc thỏa thuận nhập khẩu ủy thác nguyên liệu thuốc lá với doanh nghiệp sản xuất sản phẩm thuốc lá, doanh nghiệp chế biến nguyên liệu thuốc lá hoặc hợp đồng nguyên tắc hoặc thỏa thuận xuất khẩu ủy thác nguyên liệu thuốc lá với doanh nghiệp đủ điều kiện đầu tư trồng cây thuốc lá, doanh nghiệp chế biến nguyên liệu thuốc lá.</t>
  </si>
  <si>
    <t>Cấp sửa đổi, bổ sung Giấy phép mua bán nguyên liệu thuốc lá</t>
  </si>
  <si>
    <t>TPHS 1: Đơn đề nghị cấp sửa đổi, bổ sung Giấy phép mua bán nguyên liệu thuốc lá (Bản chính - theo mẫu Phụ lục 28 Thông tư số 57/2018/TT-BCT);</t>
  </si>
  <si>
    <t>TPHS 2: Bản sao Giấy phép mua bán nguyên liệu thuốc lá đã được cấp;</t>
  </si>
  <si>
    <t xml:space="preserve">	Cấp lại Giấy phép mua bán nguyên liệu thuốc lá</t>
  </si>
  <si>
    <t>TPHS 1: Đơn đề nghị cấp lại giấy phép mua bán nguyên liệu thuốc lá theo mẫu Phụ lục 36 kèm theo Thông tư số 57/2018/TT-BCT ngày 26 tháng 12 năm 2018.</t>
  </si>
  <si>
    <t>TPHS 2: Bản sao Giấy phép mua bán nguyên liệu thuốc lá đã cấp (nếu có).</t>
  </si>
  <si>
    <t>TPHS 2: Giấy phép mua bán nguyên liệu thuốc lá đã cấp (nếu có).</t>
  </si>
  <si>
    <t>Lĩnh vực thủ công mỹ nghệ (01 TTHC)</t>
  </si>
  <si>
    <t>1.012471.000.00.00.H37</t>
  </si>
  <si>
    <t>QĐ số 954/QĐ-UBND ngày 28/5/2024</t>
  </si>
  <si>
    <t>Xét tặng danh hiệu “Nghệ nhân nhân dân”, “Nghệ nhân ưu tú” trong lĩnh vực nghề thủ công mỹ nghệ</t>
  </si>
  <si>
    <t>TPHS 1: Bản khai thành tích đề nghị xét tặng danh hiệu “Nghệ nhân nhân dân” theo Mẫu số 01 và Bản khai thành tích đề nghị xét tặng danh hiệu “Nghệ nhân ưu tú” theo Mẫu số 02 tại Phụ lục kèm theo Nghị định số 43/2024/NĐ-CP</t>
  </si>
  <si>
    <t>Phụ lục kèm theo Nghị định số 43/2024/NĐ-CP</t>
  </si>
  <si>
    <t>TPHS 2: Có một trong các tài liệu chứng minh những đóng góp đối với việc giữ gìn, truyền nghề, dạy nghề: Băng hoặc đĩa hình hoặc ảnh mô tả các kỹ năng, kỹ xảo đang nắm giữ hoặc bản chứng thực trong trường hợp cá nhân nộp hồ sơ qua đường bưu điện, bản photocopy (có bản gốc để đối chiếu) trong trường hợp cá nhân nộp trực tiếp giấy chứng nhận hoặc quyết định tặng thưởng Huân chương, Huy chương, Giải thưởng, Bằng khen hoặc các tài liệu khác liên quan</t>
  </si>
  <si>
    <t>Lĩnh vực Quản lý bán hàng đa cấp (06 TTHC)</t>
  </si>
  <si>
    <t xml:space="preserve">	1.003705</t>
  </si>
  <si>
    <t xml:space="preserve">	Công nhận chương trình đào tạo kiến thức pháp luật về bán hàng đa cấp</t>
  </si>
  <si>
    <t>Đơn đề nghị công nhận chương trình đào tạo kiến thức pháp luật về bán hàng đa cấp - tại Mẫu số 13 a Phụ lục kèm theo Nghị định số 40/2018/NĐ-CP;</t>
  </si>
  <si>
    <t>Nghị định số 40/2018/NĐ-CP ngày 12/3/2018</t>
  </si>
  <si>
    <t>Bản sao quyết định thành lập cơ sở có chức năng đào tạo được cơ quan có thẩm quyền cấp theo quy định của pháp luật hoặc giấy tờ có giá trị pháp lý tương đương;</t>
  </si>
  <si>
    <t>Chương trình đào tạo kiến thức pháp luật về bán hàng đa cấp;</t>
  </si>
  <si>
    <t>Xác nhận kiến thức pháp luật về bán hàng đa cấp, kiến thức cho đầu mối tại địa phương</t>
  </si>
  <si>
    <t>Đơn đề nghị kiểm tra, xác nhận kiến thức pháp luật về bán hàng đa cấp theo mẫu số 20a tại Phụ lục ban hành kèm theo Nghị định 40/2018/NĐ-CP;</t>
  </si>
  <si>
    <t>Danh sách những người được đề nghị kiểm tra, xác nhận kiến thức pháp luật về bán hàng đa cấp bao gồm các thông tin: Họ, tên, giới tính, ngày tháng năm sinh, số, ngày cấp, nơi cấp chứng minh nhân dân/thẻ căn cước công dân;</t>
  </si>
  <si>
    <t>02 ảnh kích thước 3x4 của người trong danh sách; quy định tại điểm b khoản 1 Điều 39 Nghị định 40/2018/NĐ-CP.</t>
  </si>
  <si>
    <t>01 bản sao chứng nhận hoàn thành khóa đào tạo kiến thức về bán hàng đa cấp đối với mỗi cá nhân đề nghị kiểm tra, xác nhận kiến thức pháp luật về bán hàng đa cấp.</t>
  </si>
  <si>
    <t>1811/QĐ-UBND ngày 31/7/2023</t>
  </si>
  <si>
    <t>Đăng ký hoạt động bán hàng đa cấp tại địa phương</t>
  </si>
  <si>
    <t>Đơn đăng ký hoạt động bán hàng đa cấp tại địa phương theo Mẫu số 07 tại Phụ lục ban hành kèm theo Nghị định số 40/2018/NĐ-CP;</t>
  </si>
  <si>
    <t>01 bản sao giấy chứng nhận đăng ký doanh nghiệp hoặc giấy tờ có giá trị pháp lý tương đương;</t>
  </si>
  <si>
    <t>01 bản sao giấy chứng nhận đăng ký hoạt động bán hàng đa cấp;</t>
  </si>
  <si>
    <t>01 bản sao giấy chứng nhận đăng ký hoạt động chi nhánh, văn phòng đại diện, giấy chứng nhận đăng ký địa điểm kinh doanh (nếu có).</t>
  </si>
  <si>
    <t>Danh sách người tham gia bán hàng đa cấp cư trú tại địa phương đến thời điểm nộp hồ sơ trong trường hợp doanh nghiệp đã có hoạt động bán hàng đa cấp tại địa phương trước thời điểm Nghị định số 40/2018/NĐ-CP có hiệu lực</t>
  </si>
  <si>
    <t xml:space="preserve">	2.000631</t>
  </si>
  <si>
    <t>148/QĐ-UBND ngày 22/01/2024</t>
  </si>
  <si>
    <t>01 bản sao giấy chứng nhận đăng ký hoạt động chi nhánh, văn phòng đại diện, giấy chứng nhận đăng ký địa điểm kinh doanh (nếu có). Trường hợp không có trụ sở, chi nhánh, văn phòng đại diện, địa điểm kinh doanh tại địa phương, doanh nghiệp cung cấp các giấy tờ liên quan đến đầu mối tại địa phương, bao gồm: 01 bản sao được chứng thực chứng minh nhân dân hoặc căn cước công dân hoặc hộ chiếu; 01 bản chính hoặc bản sao có chứng thực Phiếu lý lịch tư pháp; 01 bản sao chứng thực xác nhận kiến thức cho đầu mối tại địa phương; 01 văn bản chỉ định quy định rõ phạm vi công việc, quyền và nghĩa vụ của các bên.</t>
  </si>
  <si>
    <t>Chấm dứt hoạt động bán hàng đa cấp</t>
  </si>
  <si>
    <t>Thông báo chấm dứt hoạt động bán hàng đa cấp theo Mẫu số 06 tại Phụ lục ban hành kèm theo Nghị định 40/2018/NĐ-CP;</t>
  </si>
  <si>
    <t>01 bản sao giấy chứng nhận đăng ký doanh nghiệp điều chỉnh lần gần nhất hoặc giấy tờ có giá trị pháp lý tương đương;</t>
  </si>
  <si>
    <t>01 bản chính giấy chứng nhận đăng ký hoạt động bán hàng đa cấp;</t>
  </si>
  <si>
    <t>01 bản sao quyết định về việc chấm dứt hoạt động bán hàng đa cấp của chủ doanh nghiệp tư nhân hoặc chủ sở hữu công ty trách nhiệm hữu hạn một thành viên; quyết định và biên bản họp về việc chấm dứt hoạt động bán hàng đa cấp của hội đồng thành viên nếu là công ty trách nhiệm hữu hạn hai thành viên trở lên, của đại hội đồng cổ đông nếu là công ty cổ phần, của các thành viên hợp danh nếu là công ty hợp danh;</t>
  </si>
  <si>
    <t xml:space="preserve">	2.000609</t>
  </si>
  <si>
    <t>Thông báo tổ chức hội nghị, hội thảo, đào tạo về bán hàng đa cấp</t>
  </si>
  <si>
    <t>Thông báo tổ chức hội nghị, hội thảo, đào tạo về bán hàng đa cấp theo Mẫu số 12 tại Phụ lục ban hành kèm theo Nghị định số 40/2018/NĐ-CP;</t>
  </si>
  <si>
    <t>Các nội dung, tài liệu trình bày tại hội thảo, số lượng người tham gia dự kiến;</t>
  </si>
  <si>
    <t>Danh sách báo cáo viên tại hội nghị, hội thảo, đào tạo kèm theo hợp đồng thuê khoán của doanh nghiệp, trong đó quy định rõ quyền hạn, trách nhiệm, nội dung báo cáo của báo cáo viên;</t>
  </si>
  <si>
    <t>01 bản chính văn bản ủy quyền trong trường hợp doanh nghiệp ủy quyền cho cá nhân thực hiện đào tạo hoặc tổ chức hội nghị, hội thảo;</t>
  </si>
  <si>
    <t>Thông tin tài khoản hoặc đường dẫn truy cập vào hội nghị, hội thảo, đào tạo trong trường hợp tổ chức theo hình thức trực tuyến.</t>
  </si>
  <si>
    <t xml:space="preserve">	1.000376</t>
  </si>
  <si>
    <t>Cấp Giấy phép thành lập Chi nhánh của thương nhân nước ngoài tại Việt Nam</t>
  </si>
  <si>
    <t>Bản sao Giấy đăng ký kinh doanh hoặc giấy tờ có giá trị tương đương của thương nhân nước ngoài</t>
  </si>
  <si>
    <t>Văn bản của thương nhân nước ngoài cử/bổ nhiệm người đứng đầu Chi nhánh</t>
  </si>
  <si>
    <t>Bản sao báo cáo tài chính có kiểm toán hoặc văn bản xác nhận tình hình thực hiện nghĩa vụ thuế hoặc tài chính trong năm tài chính gần nhất hoặc giấy tờ có giá trị tương đương do cơ quan, tổ chức có thẩm quyền nơi thương nhân nước ngoài thành lập cấp hoặc xác nhận, chứng minh sự tồn tại và hoạt động của thương nhân nước ngoài trong năm tài chính gần nhất</t>
  </si>
  <si>
    <t>Bản sao Điều lệ hoạt động của Chi nhánh</t>
  </si>
  <si>
    <t>Bản sao hộ chiếu hoặc giấy chứng minh nhân dân hoặc thẻ căn cước công dân (nếu là người Việt Nam) hoặc bản sao hộ chiếu (nếu là người nước ngoài) của người đứng đầu Chi nhánh</t>
  </si>
  <si>
    <t>Tài liệu về địa điểm dự kiến đặt trụ sở Chi nhánh</t>
  </si>
  <si>
    <t xml:space="preserve">	1.000361</t>
  </si>
  <si>
    <t>Cấp lại Giấy phép thành lập Chi nhánh của thương nhân nước ngoài tại Việt Nam</t>
  </si>
  <si>
    <t>Đơn đề nghị cấp lại Giấy phép thành lập Chi nhánh theo mẫu của Bộ Công Thương do đại diện có thẩm quyền của thương nhân nước ngoài ký.</t>
  </si>
  <si>
    <t>Nghị định số 09/2018/NĐ-CP</t>
  </si>
  <si>
    <t xml:space="preserve">	2.000129</t>
  </si>
  <si>
    <t>Điều chỉnh Giấy phép thành lập Chi nhánh của thương nhân nước ngoài tại Việt Nam</t>
  </si>
  <si>
    <t>Đơn đề nghị điều chỉnh Giấy phép thành lập Chi nhánh theo mẫu của Bộ Công Thương do đại diện có thẩm quyền của thương nhân nước ngoài ký</t>
  </si>
  <si>
    <t>Bản sao tài liệu pháp lý do cơ quan có thẩm quyền cấp chứng minh sự thay đổi nội dung hoạt động của thương nhân nước ngoài</t>
  </si>
  <si>
    <t>Bản chính Giấy phép thành lập Chi nhánh</t>
  </si>
  <si>
    <t xml:space="preserve">	1.000358</t>
  </si>
  <si>
    <t>Gia hạn Giấy phép thành lập Chi nhánh của thương nhân nước ngoài tại Việt Nam</t>
  </si>
  <si>
    <t>Đơn đề nghị gia hạn Giấy phép thành lập Chi nhánh theo mẫu của Bộ Công Thương do đại diện có thẩm quyền của thương nhân nước ngoài ký</t>
  </si>
  <si>
    <t>Bản sao Giấy phép thành lập Chi nhánh đã được cấp</t>
  </si>
  <si>
    <t xml:space="preserve">	1.000168</t>
  </si>
  <si>
    <t>Chấm dứt Giấy phép thành lập Chi nhánh của thương nhân nước ngoài tại Việt Nam</t>
  </si>
  <si>
    <t>Thông báo về việc chấm dứt hoạt động Văn phòng đại diện, Chi nhánh theo mẫu của Bộ Công Thương do đại diện có thẩm quyền của thương nhân nước ngoài ký</t>
  </si>
  <si>
    <t>Bản sao văn bản của Bộ Công Thương không gia hạn Giấy phép thành lập Chi nhánh</t>
  </si>
  <si>
    <t>Danh sách người lao động và quyền lợi tương ứng hiện hành của người lao động</t>
  </si>
  <si>
    <t>Đơn đề nghị cấp Giấy phép thành lập Văn phòng đại diện theo mẫu của Bộ Công Thương do đại diện có thẩm quyền của thương nhân nước ngoài ký;</t>
  </si>
  <si>
    <t>Văn bản của thương nhân nước ngoài cử/bổ nhiệm người đứng đầu Văn phòng đại diện;</t>
  </si>
  <si>
    <t xml:space="preserve"> Bản sao báo cáo tài chính có kiểm toán hoặc văn bản xác nhận tình hình thực hiện nghĩa vụ thuế hoặc tài chính trong năm tài chính gần nhất</t>
  </si>
  <si>
    <t>Bản sao hộ chiếu hoặc giấy chứng minh nhân dân hoặc thẻ căn cước công dân</t>
  </si>
  <si>
    <t xml:space="preserve">Tài liệu về địa điểm dự kiến đặt trụ sở Văn phòng đại diện </t>
  </si>
  <si>
    <t>Đơn đề nghị cấp lại Giấy phép thành lập Văn phòng đại diện theo mẫu của Bộ Công Thương do đại diện có thẩm quyền của thương nhân nước ngoài ký</t>
  </si>
  <si>
    <t>Giấy phép thành lập Văn phòng đại diện của thương nhân nước ngoài tại Việt Nam</t>
  </si>
  <si>
    <t>Thông báo về việc chấm dứt hoạt động Văn phòng đại diện gửi Cơ quan cấp Giấy phép nơi chuyển đi theo quy định tại Điểm a Khoản 1 Điều 36 Nghị định 07/2016/NĐ-CP</t>
  </si>
  <si>
    <t>Tài liệu về địa điểm dự kiến đặt trụ sở Văn phòng đại diện nơi chuyển đến theo quy định tại Điểm e Khoản 1 Điều 10 Nghị định 07/2016/NĐ-CP.</t>
  </si>
  <si>
    <t>Các tài liệu chứng minh về nội dung thay đổi</t>
  </si>
  <si>
    <t>Bản chính Giấy phép thành lập Văn phòng đại diện.</t>
  </si>
  <si>
    <t>Giấy đăng ký kinh doanh hoặc giấy tờ có giá trị tương đương của thương nhân nước ngoài</t>
  </si>
  <si>
    <t>Báo cáo tài chính có kiểm toán hoặc văn bản xác nhận tình hình thực hiện nghĩa vụ thuế hoặc tài chính trong năm tài chính gần nhất hoặc giấy tờ có giá trị tương đương do cơ quan, tổ chức có thẩm quyền nơi thương nhân nước ngoài thành lập cấp hoặc xác nhận, chứng minh sự tồn tại và hoạt động của thương nhân nước ngoài trong năm tài chính gần nhất</t>
  </si>
  <si>
    <t>Chấm dứt hoạt động của Văn phòng đại diện của thương nhân nước ngoài tại Việt Nam thuộc thẩm quyền cấp của Cơ quan cấp Giấy phép</t>
  </si>
  <si>
    <t>Thông báo về việc chấm dứt hoạt động Văn phòng đại diện, Chi nhánh theo mẫu của Bộ Công Thương do đại diện có thẩm quyền của thương nhân nước ngoài ký, trừ trường hợp quy định tại Khoản 5 Điều 35 Nghị định 07/2016/NĐ-CP;</t>
  </si>
  <si>
    <t>Bản sao văn bản của Cơ quan cấp Giấy phép không gia hạn Giấy phép thành lập Văn phòng đại diện (đối với trường hợp quy định tại Khoản 4 Điều 35 Nghị định 07/2016/NĐ-CP) hoặc bản sao Quyết định thu hồi Giấy phép thành lập Văn phòng đại diện của Cơ quan cấp Giấy phép (đối với trường hợp quy định tại Khoản 5 Điều 35 Nghị định 07/2016/NĐ-CP);</t>
  </si>
  <si>
    <t>Cấp Giấy phép kinh doanh cho tổ chức kinh tế có vốn đầu tư nước ngoài để thực hiện quyền phân phối bán lẻ hàng hóa</t>
  </si>
  <si>
    <t>Đơn đề nghị cấp Giấy phép kinh doanh (Mẫu số 01 tại Phụ lục ban hành kèm theo Nghị định 09/2018/NĐ-CP ngày 15/01/2018)</t>
  </si>
  <si>
    <t>Bản giải trình có nội dung theo quy định tại khoản 2 Điều 12 Nghị định 09/2018/NĐ-CP ngày 15/01/2018 của Chính phủ</t>
  </si>
  <si>
    <t>Tài liệu của cơ quan thuế chứng minh không còn nợ thuế quá hạn</t>
  </si>
  <si>
    <t>CSDL ĐKKD</t>
  </si>
  <si>
    <t>Bản sao Giấy chứng nhận đăng ký đầu tư dự án hoạt động mua bán hàng hóa và các hoạt động liên quan trực tiếp đến mua bán hàng hóa (nếu có)</t>
  </si>
  <si>
    <t>Cấp Giấy phép kinh doanh cho tổ chức kinh tế có vốn đầu tư nước ngoài để thực hiện quyền nhập khẩu, quyền phân phối bán buôn các hàng hóa là dầu, mỡ bôi trơn</t>
  </si>
  <si>
    <t xml:space="preserve"> Bản sao Giấy chứng nhận đăng ký doanh nghiệp;</t>
  </si>
  <si>
    <t>Tài liệu của cơ quan thuế chứng minh không còn nợ thuế quá hạn.</t>
  </si>
  <si>
    <t>Cấp Giấy phép kinh doanh cho tổ chức kinh tế có vốn đầu tư nước ngoài để thực hiện quyền phân phối bán lẻ các hàng hóa là gạo; đường; vật phẩm ghi hình; sách, báo và tạp chí</t>
  </si>
  <si>
    <t>Tài liệu của cơ quan thuế chứng minh không còn nợ thuế quá hạn;</t>
  </si>
  <si>
    <t>Bản sao Giấy chứng nhận đăng ký doanh nghiệp;</t>
  </si>
  <si>
    <t>Bản sao Giấy chứng nhận đăng ký đầu tư dự án hoạt động mua bán hàng hóa và các hoạt động liên quan trực tiếp đến mua bán hàng hóa (nếu có).</t>
  </si>
  <si>
    <t>Cấp Giấy phép kinh doanh cho tổ chức kinh tế có vốn đầu tư nước ngoài để thực hiện các dịch vụ khác quy định tại khoản d, đ, e, g, h, i Điều 5 Nghị định 09/2018/NĐ-CP</t>
  </si>
  <si>
    <t xml:space="preserve"> Bản giải trình có nội dung theo quy định tại khoản 2 Điều 12 Nghị định 09/2018/NĐ-CP ngày 15/01/2018 của Chính phủ</t>
  </si>
  <si>
    <t>Bản sao Giấy chứng nhận đăng ký đầu tư dự án hoạt động mua bán hàng hóa và các hoạt động liên quan trực tiếp đến mua bán hàng hóa (nếu có).E709</t>
  </si>
  <si>
    <t>Cấp lại Giấy phép kinh doanh cho tổ chức kinh tế có vốn đầu tư nước ngoài</t>
  </si>
  <si>
    <t>Đơn đề nghị cấp lại Giấy phép kinh doanh (Mẫu số 03 tại Phụ lục ban hành kèm theo Nghị định 09/2018/NĐ-CP ngày 15/01/2018);</t>
  </si>
  <si>
    <t>Bản sao Giấy chứng nhận đăng ký doanh nghiệp (đối với trường hợp cấp lại do tổ chức Chuyển địa điểm đặt trụ sở chính từ một tỉnh/thành phố trực thuộc Trung ương đến một tỉnh/thành phố trực thuộc Trung ương khác).</t>
  </si>
  <si>
    <t>Điều chỉnh Giấy phép kinh doanh cho tổ chức kinh tế có vốn đầu tư nước ngoài</t>
  </si>
  <si>
    <t>Đơn đề nghị điều chỉnh Giấy phép kinh doanh (Mẫu số 02 tại Phụ lục ban hành kèm theo Nghị định 09/2018/NĐ-CP ngày 15/01/2018);</t>
  </si>
  <si>
    <t>Trường hợp thay đổi nội dung quy định tại điểm a khoản 1 Điều 11 trừ trường hợp chuyển địa điểm trụ sở chính: Bản sao Giấy chứng nhận đăng ký doanh nghiệp ghi nhận nội dung điều chỉnh</t>
  </si>
  <si>
    <t>Trường hợp thay đổi nội dung quy định tại các điểm b, c, d và đ khoản 1 Điều 11 Nghị định 09/2018/NĐ-CP ngày 15/01/2018:</t>
  </si>
  <si>
    <t>Bản giải trình ghi các nội dung quy định tại khoản 2 Điều 12 của Nghị định 09/2018/NĐ-CP ngày 15/01/2018;</t>
  </si>
  <si>
    <t>Giấy chứng nhận đăng ký đầu tư dự án hoạt động mua bán hàng hóa và các hoạt động liên quan trực tiếp đến mua bán hàng hóa (nếu có).</t>
  </si>
  <si>
    <t xml:space="preserve">	2.000272</t>
  </si>
  <si>
    <t>Cấp giấy phép kinh doanh đồng thời với giấy phép lập cơ sở bán lẻ được quy định tại Điều 20 Nghị định số 09/2018/NĐ-CP</t>
  </si>
  <si>
    <t>Đơn đề nghị cấp Giấy phép lập cơ sở bán lẻ (Mẫu số 04 Phụ lục ban hành kèm theo Nghị định số 09/2018/NĐ-CP)</t>
  </si>
  <si>
    <t>Bản giải trình có nội dung: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số 09/2018/NĐ-CP; kèm theo tài liệu về địa điểm lập cơ sở bán lẻ</t>
  </si>
  <si>
    <t>Kế hoạch kinh doanh tại cơ sở bán lẻ: trình bày kế hoạch kinh doanh và phát triển thị trường; nhu cầu về lao động; đánh giá tác động, hiệu quả kinh tế - xã hội của kế hoạch kinh doanh;</t>
  </si>
  <si>
    <t>Kế hoạch tài chính cho việc lập cơ sở bán lẻ: báo cáo kết quả hoạt động kinh doanh trên cơ sở báo cáo tài chính đã được kiểm toán của năm gần nhất trong trường hợp đã thành lập ở Việt Nam từ 01 năm trở lên; giải trình về vốn, nguồn vốn và phương án huy động vốn; kèm theo tài liệu về tài chính;</t>
  </si>
  <si>
    <t xml:space="preserve"> Giấy chứng nhận đăng ký đầu tư dự án lập cơ sở bán lẻ (nếu có)</t>
  </si>
  <si>
    <t xml:space="preserve">	2.000361</t>
  </si>
  <si>
    <t>Cấp giấy phép lập cơ sở bán lẻ thứ nhất, cơ sở bán lẻ ngoài cơ sở bán lẻ thứ nhất thuộc trường hợp không phải thực hiện thủ tục kiểm tra nhu cầu kinh tế (ENT)</t>
  </si>
  <si>
    <t>Đơn đề nghị cấp Giấy phép lập cơ sở bán lẻ (Mẫu số 04 Phụ lục ban hành kèm theo Nghị định số 09/2018/NĐ-CP).</t>
  </si>
  <si>
    <t>Bản giải trình có nội dung: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số 09/2018/NĐ-CP; kèm theo tài liệu về địa điểm lập cơ sở bán lẻ;</t>
  </si>
  <si>
    <t>Bản sao: Giấy chứng nhận đăng ký doanh nghiệp, Giấy chứng nhận đăng ký đầu tư dự án lập cơ sở bán lẻ (nếu có), Giấy phép kinh doanh.</t>
  </si>
  <si>
    <t>Bản sao: Giấy chứng nhận đăng ký doanh nghiệp</t>
  </si>
  <si>
    <t xml:space="preserve">	1.000774</t>
  </si>
  <si>
    <t>Cấp giấy phép lập cơ sở bán lẻ ngoài cơ sở bán lẻ thứ nhất thuộc trường hợp phải thực hiện thủ tục kiểm tra nhu cầu kinh tế (ENT)</t>
  </si>
  <si>
    <t>Đơn đề nghị cấp Giấy phép lập cơ sở bán lẻ (Mẫu số 04 Phụ lục ban hành kèm theo Nghị định).</t>
  </si>
  <si>
    <t>Bản giải trình có nội dung: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số 09/2018/NĐ-CP; kèm theo tài liệu về địa điểm lập cơ sở bán lẻ; + Kế hoạch kinh doanh tại cơ sở bán lẻ: trình bày kế hoạch kinh doanh và phát triển thị trường; nhu cầu về lao động; đánh giá tác động, hiệu quả kinh tế - xã hội của kế hoạch kinh doanh; + Kế hoạch tài chính cho việc lập cơ sở bán lẻ: báo cáo kết quả hoạt động kinh doanh trên cơ sở báo cáo tài chính đã được kiểm toán của năm gần nhất trong trường hợp đã thành lập ở Việt Nam từ 01 năm trở lên; giải trình về vốn, nguồn vốn và phương án huy động vốn; kèm theo tài liệu về tài chính;</t>
  </si>
  <si>
    <t>Bản giải trình các tiêu chí ENT quy định tại điểm c, d và đ khoản 2 Điều 23 Nghị định số 09/2018/NĐ-CP.</t>
  </si>
  <si>
    <t xml:space="preserve">	2.000339</t>
  </si>
  <si>
    <t>Điều chỉnh tên, mã số doanh nghiệp, địa chỉ trụ sở chính, tên, địa chỉ của cơ sở bán lẻ, loại hình của cơ sở bán lẻ, điều chỉnh giảm diện tích của cơ sở bán lẻ trên Giấy phép lập cơ sở bán lẻ</t>
  </si>
  <si>
    <t>Đơn đề nghị điều chỉnh Giấy phép lập cơ sở bán lẻ (Mẫu số 05 Phụ lục ban hành kèm theo Nghị định).</t>
  </si>
  <si>
    <t xml:space="preserve">	Nghị định 09/2018/NĐ-CP</t>
  </si>
  <si>
    <t>Trường hợp thay đổi tên, địa chỉ trụ sở chính: Bản sao Giấy phép kinh doanh ghi nhận nội dung điều chỉnh.</t>
  </si>
  <si>
    <t>Trường hợp thay đổi địa chỉ của cơ sở bán lẻ: Bản sao văn bản của cơ quan có thẩm quyền cấp phường, xã, thị trấn xác nhận việc thay đổi địa chỉ.</t>
  </si>
  <si>
    <t>Trường hợp giảm diện tích cơ sở bán lẻ: Các giấy tờ có liên quan.</t>
  </si>
  <si>
    <t>Điều chỉnh tăng diện tích cơ sở bán lẻ thứ nhất trong trung tâm thương mại; tăng diện dích cơ sở bán lẻ ngoài cơ sở bán lẻ thứ nhất được lập trong trung tâm thương mại và không thuộc loại hình cửa hàng tiện lợi, siêu thị mini, đến mức dưới 500m2</t>
  </si>
  <si>
    <t>Bản giải trình có nội dung: - Địa điểm lập cơ sở bán lẻ: địa chỉ cơ sở bán lẻ; mô tả khu vực chung, có liên quan và khu vực sử dụng để lập cơ sở bán lẻ; kèm theo tài liệu về địa điểm lập cơ sở bán lẻ; - Báo cáo tình hình hoạt động kinh doanh của cơ sở bán lẻ trong năm gần nhất.</t>
  </si>
  <si>
    <t>Điều chỉnh tăng diện tích cơ sở bán lẻ thứ nhất không nằm trong trung tâm thương mại</t>
  </si>
  <si>
    <t>Bản giải trình có nội dung:</t>
  </si>
  <si>
    <t>Bản giải trình có nội dung: 
- Địa điểm lập cơ sở bán lẻ: địa chỉ cơ sở bán lẻ; mô tả khu vực chung, có liên quan và khu vực sử dụng để lập cơ sở bán lẻ; kèm theo tài liệu về địa điểm lập cơ sở bán lẻ;
 -Báo cáo tình hình hoạt động kinh doanh của cơ sở bán lẻ trong năm gần nhất</t>
  </si>
  <si>
    <t>Bản giải trình việc đáp ứng điều kiện quy định tại điểm c khoản 1 Điều 22 Nghị định số 09/2018/NĐ-CP.</t>
  </si>
  <si>
    <t>Điều chỉnh tăng diện tích cơ sở bán lẻ khác và trường hợp cơ sở ngoài cơ sở bán lẻ thứ nhất thay đổi loại hình thành cửa hàng tiện lợi, siêu thị mini</t>
  </si>
  <si>
    <t>Đơn đề nghị điều chỉnh Giấy phép lập cơ sở bán lẻ (Mẫu số 05 Phụ lục ban hành kèm theo Nghị định số 09/2018/NĐ-CP).</t>
  </si>
  <si>
    <t>Báo cáo tình hình hoạt động kinh doanh của cơ sở bán lẻ trong năm gần nhất;</t>
  </si>
  <si>
    <t>Bản giải trình có nội dung: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số 09/2018/NĐ-CP; kèm theo tài liệu về địa điểm lập cơ sở bán lẻ;
- Kế hoạch kinh doanh tại cơ sở bán lẻ: trình bày kế hoạch kinh doanh và phát triển thị trường; nhu cầu về lao động; đánh giá tác động, hiệu quả kinh tế - xã hội của kế hoạch kinh doanh;
- Kế hoạch tài chính cho việc lập cơ sở bán lẻ: báo cáo kết quả hoạt động kinh doanh trên cơ sở báo cáo tài chính đã được kiểm toán của năm gần nhất trong trường hợp đã thành lập ở Việt Nam từ 01 năm trở lên; giải trình về vốn, nguồn vốn và phương án huy động vốn; kèm theo tài liệu về tài chính</t>
  </si>
  <si>
    <t>Gia hạn Giấy phép lập cơ sở bán lẻ</t>
  </si>
  <si>
    <t>Đơn đề nghị gia hạn Giấy phép lập cơ sở bán lẻ (Mẫu số 07 Phụ lục ban hành kèm theo Nghị định số 09/2018/NĐ-CP)</t>
  </si>
  <si>
    <t xml:space="preserve">Bản giải trình có nội dung: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này; kèm theo tài liệu về địa điểm lập cơ sở bán lẻ;
- Kế hoạch kinh doanh tại cơ sở bán lẻ: trình bày kế hoạch kinh doanh và phát triển thị trường; nhu cầu về lao động; đánh giá tác động, hiệu quả kinh tế - xã hội của kế hoạch kinh doanh;
-  Kế hoạch tài chính cho việc lập cơ sở bán lẻ: báo cáo kết quả hoạt động kinh doanh trên cơ sở báo cáo tài chính đã được kiểm toán của năm gần nhất trong trường hợp đã thành lập ở Việt Nam từ 01 năm trở lên; giải trình về vốn, nguồn vốn và phương án huy động vốn; kèm theo tài liệu về tài chính;
</t>
  </si>
  <si>
    <t>Bản sao Giấy chứng nhận đăng ký doanh nghiệp, Giấy chứng nhận đăng ký đầu tư dự án lập cơ sở bán lẻ (nếu có), Giấy phép kinh doanh.</t>
  </si>
  <si>
    <t xml:space="preserve">	2.000665</t>
  </si>
  <si>
    <t>Cấp lại Giấy phép lập cơ sở bán lẻ</t>
  </si>
  <si>
    <t>Đơn đề nghị cấp lại Giấy phép lập cơ sở bán lẻ (Mẫu số 06 Phụ lục ban hành kèm theo Nghị định 09/2018/NĐ-CP).</t>
  </si>
  <si>
    <t>Nghị định 09/2018/NĐ-CP</t>
  </si>
  <si>
    <t xml:space="preserve">	2.000662</t>
  </si>
  <si>
    <t>Cấp Giấy phép lập cơ sở bán lẻ cho phép cơ sở bán lẻ được tiếp tục hoạt động</t>
  </si>
  <si>
    <t>Đơn đề nghị cấp Giấy phép lập cơ sở bán lẻ (Mẫu số 08 Phụ lục ban hành kèm theo Nghị định số 09/2018/NĐ-CP)</t>
  </si>
  <si>
    <t>Bản giải trình cơ sở bán lẻ có nội dung: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số 09/2018/NĐ-CP; giải trình các tiêu chí ENT quy định tại các điểm c, d và đ khoản 2 Điều 23 Nghị định, trong trường hợp đề nghị cấp Giấy phép lập cơ sở bán lẻ cho cơ sở bán lẻ quy định tại khoản 1 Điều 23 Nghị định số 09/2018/NĐ-CP; kèm theo tài liệu về địa điểm lập cơ sở bán lẻ;
-  Kết quả hoạt động kinh doanh của cơ sở bán lẻ trên cơ sở báo cáo tài chính đã được kiểm toán của năm gần nhất;
- Địa điểm lập cơ sở bán lẻ: địa chỉ cơ sở bán lẻ; mô tả khu vực chung, có liên quan và khu vực sử dụng để lập cơ sở bán lẻ; giải trình việc đáp ứng điều kiện quy định tại điểm c khoản 1 Điều 22 Nghị định số 09/2018/NĐ-CP; giải trình các tiêu chí ENT quy định tại các điểm c, d và đ khoản 2 Điều 23 Nghị định, trong trường hợp đề nghị cấp Giấy phép lập cơ sở bán lẻ cho cơ sở bán lẻ quy định tại khoản 1 Điều 23 Nghị định số 09/2018/NĐ-CP; kèm theo tài liệu về địa điểm lập cơ sở bán lẻ;
- Tình hình kinh doanh của cơ sở bán lẻ; kế hoạch kinh doanh và phát triển thị trường; nhu cầu về lao động; đánh giá tác động, hiệu quả kinh tế - xã hội của kế hoạch kinh doanh của cơ sở bán lẻ;
- Kết quả hoạt động kinh doanh của cơ sở bán lẻ trên cơ sở báo cáo tài chính đã được kiểm toán của năm gần nhất;</t>
  </si>
  <si>
    <t>Bản sao: Giấy chứng nhận đăng ký doanh nghiệp, Giấy chứng nhận đăng ký đầu tư dự án lập cơ sở bán lẻ (nếu có), Giấy phép kinh doanh (nếu có).</t>
  </si>
  <si>
    <t>Lĩnh vực Thương mại điện tử (06 TTHC)</t>
  </si>
  <si>
    <t>Lĩnh vực tiêu chuẩn đo lường chất lượng (09 TTHC)</t>
  </si>
  <si>
    <t>Lĩnh vực Tài sản kết cấu hạ tầng chợ do nhà nước đầu tư, quản lý (02 TTHC)</t>
  </si>
  <si>
    <t>Lĩnh vực vật liệu nổ công nghiệp (10 TTHC)</t>
  </si>
  <si>
    <t>Quyết định số 1434 /QĐ-UBND ngày 28/6/2025</t>
  </si>
  <si>
    <t>Cấp Giấy chứng nhận đủ điều kiện sản xuất tiền chất thuốc nổ</t>
  </si>
  <si>
    <t>1. Văn bản đề nghị theo quy định tại Mẫu số 01 Phụ lục III ban hành kèm theo Thông tư số 23/2024/TT-BCT</t>
  </si>
  <si>
    <t xml:space="preserve">Quy định
tại khoản 1 Điều 44 Luật Quản lý, sử dụng vũ khí, vật liệu nổ và công cụ hỗ trợ
số 42/2024/QH15 </t>
  </si>
  <si>
    <t>2. Bản sao quyết định phê duyệt dự án đầu tư xây dựng công trình sản xuất tiền chất thuốc nổ theo quy định của pháp luật về quản lý, đầu tư xây dựng</t>
  </si>
  <si>
    <t>Cấp điều chỉnh Giấy chứng nhận đủ điều kiện sản xuất tiền chất thuốc nổ</t>
  </si>
  <si>
    <t>1, Văn bản đề nghị theo quy định tại Mẫu số 01 Phụ lục III ban hành kèm theo Thông tư số 23/2024/TT-BCT</t>
  </si>
  <si>
    <t xml:space="preserve">Quy định
tại khoản 2 Điều 44 Luật Quản lý, sử dụng vũ khí, vật liệu nổ và công cụ hỗ trợ
số 42/2024/QH15 </t>
  </si>
  <si>
    <t>2, Bản sao quyết định của cơ quan, tổ chức có thẩm quyền cho phép đổi tên tổ chức, doanh nghiệp</t>
  </si>
  <si>
    <t>3, Bản sao giấy chứng nhận đủ điều kiện về an ninh, trật tự đối với tổ chức, doanh nghiệp sản xuất tiền chất thuốc nổ là Amoni nitrat có hàm lượng từ 98,5% trở lên do cơ quan Công an có thẩm quyền cấp</t>
  </si>
  <si>
    <t xml:space="preserve">Cấp Giấy phép sử dụng vật liệu nổ công nghiệp </t>
  </si>
  <si>
    <t>1. Văn bản đề nghị theo quy định tại Mẫu số 04 Phụ lục III ban hành kèm theo Thông tư số 23/2024/TT-BCT.</t>
  </si>
  <si>
    <t>Quy định
tại khoản 1 Điều 39 Luật Quản lý, sử dụng vũ khí, vật liệu nổ và công cụ hỗ trợ
số 42/2024/QH15</t>
  </si>
  <si>
    <t>2. Bản sao giấy phép thăm dò, khai thác khoáng sản, dầu khí đối với doanh nghiệp hoạt động khoáng sản, dầu khí; bản sao quyết định trúng thầu thi công công trình, bản sao hợp đồng nhận thầu hoặc văn bản ủy quyền, giao nhiệm vụ thực hiện hợp đồng thi công công trình của tổ chức quản lý doanh nghiệp, văn bản của cấp có thẩm quyền giao nhiệm vụ cần sử dụng vật liệu nổ công nghiệp theo quy định tại điểm b khoản 1 Điều 38 của Luật Quản lý, sử dụng vũ khí, vật liệu nổ và công cụ hỗ trợ</t>
  </si>
  <si>
    <t>3. Thiết kế, bản vẽ thi công các hạng mục công trình xây dựng, thiết kế khai thác mỏ, đề án thăm dò khoáng sản có sử dụng vật liệu nổ công nghiệp đối với công trình quy mô công nghiệp; phương án thi công, khai thác đối với hoạt động xây dựng, khai thác thủ công. Thiết kế hoặc phương án do chủ đầu tư phê duyệt phải bảo đảm điều kiện về an toàn theo tiêu chuẩn, quy chuẩn kỹ thuật</t>
  </si>
  <si>
    <t>4. Phương án nổ mìn được lãnh đạo tổ chức, doanh nghiệp ký duyệt. Trường hợp nổ mìn trong khu vực dân cư, cơ sở khám bệnh, chữa bệnh, khu vực có di tích lịch sử - văn hóa, bảo tồn thiên nhiên, công trình quốc phòng, an ninh hoặc công trình quan trọng khác của quốc gia, khu vực bảo vệ khác theo quy định của pháp luật thì phải có văn bản phê duyệt của cơ quan cấp giấy phép sử dụng vật liệu nổ công nghiệp và văn bản đồng ý của Ủy ban nhân dân cấp tỉnh hoặc cơ quan quản lý về phương án nổ mìn</t>
  </si>
  <si>
    <t>5. Bản sao văn bản nghiệm thu về phòng cháy và chữa cháy đối với kho vật liệu nổ công nghiệp và điều kiện bảo đảm an toàn theo tiêu chuẩn, quy chuẩn kỹ thuật</t>
  </si>
  <si>
    <t>6. Trường hợp tổ chức, doanh nghiệp đề nghị cấp phép sử dụng vật liệu nổ công nghiệp không có kho hoặc không có phương tiện vận chuyển, hồ sơ đề nghị cấp giấy phép phải có văn bản thể hiện ý định giao kết hợp đồng thuê kho, phương tiện vận chuyển vật liệu nổ công nghiệp với tổ chức, doanh nghiệp có kho, phương tiện vận chuyển vật liệu nổ công nghiệp bảo đảm điều kiện bảo quản, vận chuyển theo quy định của Luật Quản lý, sử dụng vũ khí, vật liệu nổ và công cụ hỗ trợ</t>
  </si>
  <si>
    <t>7. Quyết định bổ nhiệm người chỉ huy nổ mìn của lãnh đạo tổ chức, doanh nghiệp và danh sách thợ nổ mìn, người có liên quan trực tiếp đến sử dụng vật liệu nổ công nghiệp; giấy phép lao động của người nước ngoài làm việc có liên quan đến sử dụng vật liệu nổ công nghiệp (nếu có); bản sao chứng chỉ chuyên môn, giấy chứng nhận huấn luyện kỹ thuật an toàn trong hoạt động sử dụng vật liệu nổ công nghiệp của người chỉ huy nổ mìn và đội ngũ thợ nổ mìn</t>
  </si>
  <si>
    <t>Cấp lại Giấy phép sử dụng vật liệu nổ công nghiệp</t>
  </si>
  <si>
    <t>Quy định
tại khoản 2 Điều 39 Luật Quản lý, sử dụng vũ khí, vật liệu nổ và công cụ hỗ trợ
số 42/2024/QH15</t>
  </si>
  <si>
    <t>2. Báo cáo hoạt động sử dụng vật liệu nổ công nghiệp trong thời hạn hiệu lực của giấy phép đã cấp.</t>
  </si>
  <si>
    <t>Cấp điều chỉnh giấy phép sử dụng vật liệu nổ công nghiệp</t>
  </si>
  <si>
    <t>1. Văn bản đề nghị theo quy định tại Mẫu số 04 Phụ lục III ban hành kèm theo Thông tư số 23/2024/TT-BCT;</t>
  </si>
  <si>
    <t>Quy định
tại khoản 3 Điều 39 Luật Quản lý, sử dụng vũ khí, vật liệu nổ và công cụ hỗ trợ
số 42/2024/QH15</t>
  </si>
  <si>
    <t>3. Tài liệu quy định tại khoản 1 Điều 39 Luật số 42/2024/QH15 chứng minh sự thay đổi về quy mô hoạt động hoặc điều kiện sử dụng</t>
  </si>
  <si>
    <t xml:space="preserve">1.003401.000.00.00.H37 </t>
  </si>
  <si>
    <t>QĐ số 2377/QĐ-UBND ngày 06/11/2025</t>
  </si>
  <si>
    <t>Thu hồi giấy phép, giấy chứng nhận về quản lý, sử dụng vật liệu nổ công nghiệp, tiền chất thuốc nổ</t>
  </si>
  <si>
    <t>Văn bản đề nghị, trong đó ghi rõ tên, địa chỉ của cơ quan, tổ chức, doanh nghiệp; họ tên, số định danh cá nhân hoặc số hộ chiếu của người đại diện theo pháp luật và người đến liên hệ; lý do giao nộp; số giấy phép, giấy chứng nhận về quản lý, sử dụng vật liệu nổ công nghiệp, tiền chất thuốc nổ.</t>
  </si>
  <si>
    <t>Quy định tại điểm a khoản 1 Điều 10 Luật Quản lý, sử dụng vũ khí, vật liệu nổ và công cụ hỗ trợ số 42/2024/QH15</t>
  </si>
  <si>
    <t xml:space="preserve">2.000229.000.00.00.H37 </t>
  </si>
  <si>
    <t>Cấp giấy chứng nhận huấn luyện kỹ thuật an toàn vật liệu nổ công nghiệp</t>
  </si>
  <si>
    <t>1. Văn bản đề nghị theo Mẫu số 01 tại Phụ lục ban hành kèm theo Nghị định số 181/2024/NĐ-CP</t>
  </si>
  <si>
    <t xml:space="preserve">Quy định tại khoản 1 và 2 Điều 9 Nghị định số 181/2024/NĐ-CP ngày 31/12/2024 của Chính phủ về Quy định chi tiết một số điều của Luật Quản lý, sử dụng vũ khí, vật liệu nổ  và công cụ hỗ trợ về vật liệu nổ công nghiệp và tiền chất thuốc nổ
</t>
  </si>
  <si>
    <t>2. Danh sách người đề nghị kiểm tra, cấp giấy chứng nhận huấn luyện theo Mẫu số 02 tại Phụ lục ban hành kèm theo Nghị định số 181/2024/NĐ-CP</t>
  </si>
  <si>
    <t>3. 02 ảnh (3×4 cm) của người trong danh sách đề nghị kiểm tra, cấp giấy chứng nhận huấn luyện;</t>
  </si>
  <si>
    <t>4. Bản sao bằng cấp chuyên môn chứng minh việc đáp ứng các quy định tại khoản 1 Điều 4 Nghị định số 181/2024/NĐ-CP</t>
  </si>
  <si>
    <t xml:space="preserve">2.000210.000.00.00.H37 </t>
  </si>
  <si>
    <t>Cấp lại chứng nhận huấn luyện kỹ thuật an toàn vật liệu nổ công nghiệp</t>
  </si>
  <si>
    <t>1, Văn bản đề nghị theo Mẫu số 01 tại Phụ lục ban hành kèm theo Nghị định số 181/2024/NĐ-CP</t>
  </si>
  <si>
    <t xml:space="preserve">Quy định tại khoản 3 Điều 9 Nghị định số 181/2024/NĐ-CP ngày 31/12/2024 của Chính phủ về Quy định chi tiết một số điều của Luật Quản lý, sử dụng vũ khí, vật liệu nổ  và công cụ hỗ trợ về vật liệu nổ công nghiệp và tiền chất thuốc nổ
</t>
  </si>
  <si>
    <t>4. Bản sao bằng cấp chuyên môn chứng minh việc đáp ứng các quy định tại khoản 1 Điều 4 Nghị định số 181/2024/NĐ-CP;</t>
  </si>
  <si>
    <t>QĐ số 128/QĐ-UBND ngày 11/01/2025</t>
  </si>
  <si>
    <t>Cấp Giấy chứng nhận huấn luyện kỹ thuật an toàn tiền chất thuốc nổ</t>
  </si>
  <si>
    <t>Giấy đề nghị theo Mẫu số 01 tại Phụ lục ban hành kèm theo Nghị định số 181/2024/NĐ-CP</t>
  </si>
  <si>
    <t xml:space="preserve">Quy định tại khoản 1 Điều 14 Nghị định số 181/2024/NĐ-CP ngày 31/12/2024 của Chính phủ về Quy định chi tiết một số điều của Luật Quản lý, sử dụng vũ khí, vật liệu nổ  và công cụ hỗ trợ về vật liệu nổ công nghiệp và tiền chất thuốc nổ
</t>
  </si>
  <si>
    <t>Danh sách người đề nghị được kiểm tra, cấp giấy chứng nhận huấn luyện theo Mẫu số 02 tại Phụ lục ban hành kèm theo Nghị định số 181/2024/NĐ-CP</t>
  </si>
  <si>
    <t>02 ảnh (3×4 cm) của người trong danh sách đề nghị kiểm tra, cấp giấy chứng nhận huấn luyện kỹ thuật an toàn tiền chất thuốc nổ</t>
  </si>
  <si>
    <t>Tài liệu huấn luyện chi tiết quy định tại điểm a khoản 1 Điều 13 Nghị định số 181/2024/NĐ-CP</t>
  </si>
  <si>
    <t>Bản sao bằng cấp chứng minh việc đáp ứng các quy định tại khoản 2 Điều 13 Nghị định số 181/2024/NĐ-CP</t>
  </si>
  <si>
    <t>Cấp lại Giấy chứng nhận huấn luyện kỹ thuật an toàn tiền chất thuốc nổ</t>
  </si>
  <si>
    <t>Giấy đề nghị cấp lại giấy chứng nhận huấn luyện kỹ thuật an toàn tiền chất thuốc nổ theo Mẫu số 01 tại Phụ lục ban hành kèm theo Nghị định số 181/2024/NĐ-CP</t>
  </si>
  <si>
    <t>Quy định tại khoản 5 Điều 14 Nghị định số 181/2024/NĐ-CP ngày 31/12/2024 của Chính phủ về Quy định chi tiết một số điều của Luật Quản lý, sử dụng vũ khí, vật liệu nổ  và công cụ hỗ trợ về vật liệu nổ công nghiệp và tiền chất thuốc nổ</t>
  </si>
  <si>
    <t>Danh sách đối tượng cấp lại giấy chứng nhận huấn luyện kỹ thuật an toàn tiền chất thuốc nổ</t>
  </si>
  <si>
    <t>02 ảnh (3×4 cm) của người trong danh sách đề nghị cấp lại giấy chứng nhận huấn luyện</t>
  </si>
  <si>
    <t>Gia hạn thời gian quá cảnh đối với hàng hóa quá cảnh</t>
  </si>
  <si>
    <t>Văn bản đề nghị gia hạn thời gian quá cảnh hàng hóa của chủ hàng</t>
  </si>
  <si>
    <t>Nghị định số 146/2025/NĐ-CP</t>
  </si>
  <si>
    <t>Giấy phép quá cảnh hàng hóa đã được cấp: 01 bản sao (có ký xác nhận và đóng dấu sao y bản chính của chủ hàng);</t>
  </si>
  <si>
    <t>Văn bản xác nhận của cơ quan Hải quan về tình trạng lô hàng quá cảnh: 01 bản chính;</t>
  </si>
  <si>
    <t>Tờ khai Hải quan của lô hàng quá cảnh: 01 bản sao (có ký xác nhận và đóng dấu sao y bản chính của chủ hàng).</t>
  </si>
  <si>
    <t xml:space="preserve">Cấp Giấy phép cho thương nhân được ký hợp đồng đại lý mua, bán hàng hóa xuất khẩu theo giấy phép </t>
  </si>
  <si>
    <t>Văn bản đề nghị cấp Giấy phép ký hợp đồng đại lý (trong đó, nêu cụ thể các nội dung về tên, số lượng hàng hóa thuộc hợp đồng đại lý, bên giao địa lý/bên đại lý, thù lao đại lý, thời hạn đại lý):</t>
  </si>
  <si>
    <t xml:space="preserve">Công văn của doanh nghiệp kinh doanh hàng miễn thuế đề nghị cho phép nhập khẩu thuốc lá để bán tại cửa hàng miễn thuế </t>
  </si>
  <si>
    <t>Nghị định số 69/2018/NĐ-CP ngày 12/6/2025</t>
  </si>
  <si>
    <t>Báo cáo tình hình nhập khẩu, tồn kho và tiêu thụ thuốc lá từ đầu năm đến thời điểm đề nghị cấp phép, có xác nhận của Chi cục Hải quan quản lý cửa hàng miễn thuế, kho chứa hàng miễn thuế</t>
  </si>
  <si>
    <t>Giấy chứng nhận đủ điều kiện kinh doanh hàng miễn thuế hoặc Giấy chứng nhận đăng ký kinh doanh hoặc Giấy chứng nhận đầu tư: 01 bản sao. Đối với doanh nghiệp đề nghị cấp phép lần đầu phải nộp Giấy chứng nhận đủ điều kiện kinh doanh hàng miễn thuế</t>
  </si>
  <si>
    <t>Thủ tục cấp giấy chứng nhận đăng ký quyền xuất khẩu, quyền nhập khẩu của thương nhân nước ngoài không có hiện diện tại Việt Nam</t>
  </si>
  <si>
    <t>Đơn đề nghị cấp Giấy chứng nhận đăng ký quyền xuất khẩu, quyền nhập khẩu thực hiện theo Mẫu MĐ-1 Phụ lục I ban hành kèm theo Thông tư số 28/2012/TT-BCT</t>
  </si>
  <si>
    <t>Nghị định số 90/2007/NĐ-CP ngày 31/5/2007</t>
  </si>
  <si>
    <t>Bản giải trình và hồ sơ chứng minh việc đáp ứng các điều kiện quy định tại Điều 7 Nghị định số 90/2007/NĐ-CP của Chính phủ: 01 bản chính;</t>
  </si>
  <si>
    <t>Bản sao giấy chứng minh thư, hộ chiếu hoặc chứng thực cá nhân hợp pháp khác đối với thương nhân nước ngoài là cá nhân</t>
  </si>
  <si>
    <t>Bản sao Giấy chứng nhận đăng ký kinh doanh hoặc giấy tờ khác có giá trị tương đương và bản sao giấy chứng minh thư, hộ chiếu hoặc chứng thực cá nhân hợp pháp khác của người đại diện theo pháp luật; báo cáo tài chính và hoạt động của năm trước đó đối với thương nhân nước ngoài là tổ chức kinh tế;</t>
  </si>
  <si>
    <t>Bản sao Giấy chứng nhận đăng ký kinh doanh hoặc giấy tờ khác có giá trị tương đương và bản sao giấy chứng minh thư, hộ chiếu hoặc chứng thực cá nhân hợp pháp khác của người đại diện theo pháp luật;</t>
  </si>
  <si>
    <t>CSDL dân cư, ĐKKD</t>
  </si>
  <si>
    <t>Văn bản xác nhận vốn kinh doanh, số tài khoản tại ngân hàng nơi thương nhân nước ngoài mở tài khoản ở quốc gia hoặc vùng lãnh thổ mà thương nhân nước ngoài đăng ký kinh doanh</t>
  </si>
  <si>
    <t>Hồ sơ đề nghị cấp phép phải được lập bằng cả tiếng Anh và tiếng Việt và phải được cơ quan đại diện ngoại giao của Việt Nam ở nước ngoài hoặc cơ quan đại diện ngoại giao của nước ngoài tại Việt Nam chứng nhận và thực hiện hợp pháp hoá lãnh sự theo quy định của pháp luật Việt Nam</t>
  </si>
  <si>
    <t>Cấp lại, sửa đổi, bổ sung Giấy chứng nhận đăng ký quyền xuất khẩu, quyền nhập khẩu của thương nhân nước ngoài không có hiện diện tại Việt Nam</t>
  </si>
  <si>
    <t>Theo quy định tại Điều 12 Nghị định số 90/2007/NĐ-CP</t>
  </si>
  <si>
    <t>Điều 12 Nghị định số 90/2007/NĐ-CP</t>
  </si>
  <si>
    <t>Gia hạn Giấy chứng nhận đăng ký quyền xuất khẩu, quyền nhập khẩu của thương nhân nước ngoài không có hiện diện tại Việt Nam</t>
  </si>
  <si>
    <t>Theo quy định tại Điều 13 Nghị định số 90/2007/NĐ-CP</t>
  </si>
  <si>
    <t>Điều 13 Nghị định số 90/2007/NĐ-CP</t>
  </si>
  <si>
    <t>Thủ tục cấp giấy phép nhập khẩu các mặt hàng có ảnh hưởng trực tiếp đến quốc phòng, an ninh (nhưng không phục vụ mục đích quốc phòng, an ninh)</t>
  </si>
  <si>
    <t>Theo quy định tại Điều 19 Nghị định số 69/2018/NĐ-CP</t>
  </si>
  <si>
    <t>Điều 19 Nghị định số 69/2018/NĐ-CP</t>
  </si>
  <si>
    <t>Thủ tục cấp Giấy phép tạm nhập, tái xuất theo hình thức khác</t>
  </si>
  <si>
    <t>Thủ tục cấp Giấy phép tạm xuất, tái nhập</t>
  </si>
  <si>
    <t>Cấp Giấy phép quá cảnh hàng hóa cấm xuất khẩu, cấm nhập khẩu; hàng hóa tạm ngừng xuất khẩu, tạm ngừng nhập khẩu; hàng hóa cấm kinh doanh theo quy định pháp luật</t>
  </si>
  <si>
    <t>Văn bản đề nghị quá cảnh hàng hóa nêu rõ mặt hàng (tên hàng, mã HS, số lượng, trị giá); phương tiện vận chuyển; tuyến đường vận chuyển</t>
  </si>
  <si>
    <t>Nghị định số 69/2018/NĐ-CP</t>
  </si>
  <si>
    <t>Thủ tục cấp Giấy phép kinh doanh tạm nhập, tái xuất</t>
  </si>
  <si>
    <t>Mẫu đơn đề nghị cấp phép</t>
  </si>
  <si>
    <t>Thủ tục cấp Mã số kinh doanh tạm nhập, tái xuất hàng hóa đã qua sử dụng</t>
  </si>
  <si>
    <t>Văn bản đề nghị cấp Mã số kinh doanh tạm nhập, tái xuất: 01 bản chính;</t>
  </si>
  <si>
    <t>Giấy chứng nhận đăng ký kinh doanh hoặc Giấy chứng nhận đăng ký doanh nghiệp</t>
  </si>
  <si>
    <t>Nghị định 20187/2013/NĐ-CP11/2013 ngày 20/11/2013</t>
  </si>
  <si>
    <t>Văn bản của tổ chức tín dụng xác nhận về việc doanh nghiệp nộp số tiền ký quỹ theo quy định tại Điều 25 Nghị định số 69/2018/NĐ-CP: 01 bản chính;</t>
  </si>
  <si>
    <t>Cấp phép nhập khẩu tự động thuốc lá điếu, xì gà</t>
  </si>
  <si>
    <t>Đơn đăng ký nhập khẩu tự động thuốc lá điếu, xì gà:</t>
  </si>
  <si>
    <t>Hóa đơn thương mại</t>
  </si>
  <si>
    <t>Vận đơn hoặc chứng từ vận tải của lô hàng</t>
  </si>
  <si>
    <t>Thủ tục cấp Mã số kinh doanh tạm nhập, tái xuất hàng hóa có thuế tiêu thụ đặc biệt</t>
  </si>
  <si>
    <t>Văn bản đề nghị cấp Mã số kinh doanh tạm nhập, tái xuất hàng hóa có thuế tiêu thụ đặc biệt</t>
  </si>
  <si>
    <t>Nghị định số 69/2018/NĐ-CP:</t>
  </si>
  <si>
    <t>Văn bản của tổ chức tín dụng xác nhận về việc doanh nghiệp nộp số tiền ký quỹ theo quy định tại Điều 24 Nghị định số 69/2018/NĐ-CP:</t>
  </si>
  <si>
    <t>Thủ tục cấp Mã số kinh doanh tạm nhập, tái xuất hàng thực phẩm đông lạnh</t>
  </si>
  <si>
    <t>Văn bản đề nghị cấp Mã số kinh doanh tạm nhập, tái xuất hàng thực phẩm đông lạnh</t>
  </si>
  <si>
    <t>Văn bản của tổ chức tín dụng xác nhận về việc doanh nghiệp nộp số tiền ký quỹ theo quy định tại khoản 1 Điều 23 Nghị định số 69/2018/NĐ-CP</t>
  </si>
  <si>
    <t>Tài liệu chứng minh doanh nghiệp sở hữu kho, bãi hoặc hợp đồng thuê kho, bãi phục vụ kinh doanh tạm nhập, tái xuất thực phẩm đông lạnh theo quy định tại khoản 2 Điều 23 Nghị định số 69/2018/NĐ-CP</t>
  </si>
  <si>
    <t>Văn bản của cơ quan điện lực nơi doanh nghiệp có kho, bãi xác nhận về việc kho, bãi có đủ nguồn điện lưới để vận hành các công-ten-nơ lạnh theo sức chứa</t>
  </si>
  <si>
    <t>Cấp chứng thư xuất khẩu cho hàng dệt may xuất khẩu sang Mêhico</t>
  </si>
  <si>
    <t>Đơn đăng ký Chứng thư xuất khẩu</t>
  </si>
  <si>
    <t>Chứng thư xuất khẩu đã khai hoàn chỉnh</t>
  </si>
  <si>
    <t>Việc kê khai Chứng thư xuất khẩu theo hướng dẫn kê khai tại Phụ lục IV phục vụ việc cấp Chứng thư, giám sát thực hiện của cơ quan quản lý nhà nước có liên quan theo CPTPP</t>
  </si>
  <si>
    <t>Tờ khai hàng hóa xuất khẩu đã hoàn thành thủ tục hải quan.</t>
  </si>
  <si>
    <t>Thủ tục Giấy phép kinh doanh chuyển khẩu</t>
  </si>
  <si>
    <t>Văn bản đề nghị cấp Giấy phép kinh doanh chuyển khẩu, nêu rõ hàng hóa kinh doanh chuyển khẩu (tên hàng, mã HS, số lượng, trị giá); cửa khẩu nhập khẩu, xuất khẩu</t>
  </si>
  <si>
    <t>Hợp đồng mua hàng và hợp đồng bán hàng do thương nhân ký với khách hàng nước ngoài</t>
  </si>
  <si>
    <t>Báo cáo tình hình thực hiện Giấy phép kinh doanh chuyển khẩu đã được cấp, nêu rõ số lượng hàng hóa đã đưa vào, đưa ra khỏi Việt Nam</t>
  </si>
  <si>
    <t>Sửa đổi, bổ sung/ cấp lại Giấy phép kinh doanh tạm nhập, tái xuất; Giấy phép tạm nhập, tái xuất; Giấy phép tạm xuất, tái nhập; Giấy phép kinh doanh chuyển khẩu</t>
  </si>
  <si>
    <t>Văn bản đề nghị sửa đổi, bổ sung/ cấp lại Giấy phép kinh doanh tạm nhập, tái xuất; Giấy phép tạm nhập, tái xuất; Giấy phép tạm xuất, tái nhập; Giấy phép kinh doanh chuyển khẩu</t>
  </si>
  <si>
    <t>Nghị định 69/2018/NĐ-CP</t>
  </si>
  <si>
    <t>Các giấy tờ liên quan</t>
  </si>
  <si>
    <t>Sửa đổi, bổ sung/ cấp lại Mã số kinh doanh tạm nhập, tái xuất</t>
  </si>
  <si>
    <t>Văn bản đề nghị sửa đổi, bổ sung/ cấp lại Mã số kinh doanh tạm nhập, tái xuất</t>
  </si>
  <si>
    <t>Đăng ký Giấy chứng nhận hạn ngạch thuế quan xuất khẩu mật ong tự nhiên sang Nhật Bản</t>
  </si>
  <si>
    <t>Đơn đăng ký theo mẫu số 01 Mục IV tại Phụ lục I kèm theo Thông tư số 38/2025/TT-BCT</t>
  </si>
  <si>
    <t>Bản sao Tờ khai hải quan đã hoàn thành thủ tục hải quan.</t>
  </si>
  <si>
    <t>Bản sao C/O Mẫu VJ có đóng dấu xác nhận của Tổ chức xác nhận C/O.</t>
  </si>
  <si>
    <t>Thủ tục cấp Giấy chứng nhận lưu hành tự do (CFS) đối với hàng hóa xuất khẩu</t>
  </si>
  <si>
    <t>Văn bản đề nghị cấp CFS nêu rõ tên hàng, mã HS của hàng hóa, số chứng nhận tiêu chuẩn sản phẩm hoặc số đăng ký, số hiệu tiêu chuẩn (nếu có), thành phần hàm lượng hợp chất (nếu có), nước nhập khẩu hàng hóa: 1 bản chính, thể hiện bằng tiếng Việt và tiếng Anh. Mẫu đơn đề nghị cấp CFS quy định tại Phụ lục III ban hành kèm theo Thông tư số 12/2018/TT-BCT</t>
  </si>
  <si>
    <t xml:space="preserve">Giấy chứng nhận đầu tư hoặc giấy chứng nhận đăng ký kinh doanh, giấy chứng nhận đăng ký doanh nghiệp: </t>
  </si>
  <si>
    <t>Bản tiêu chuẩn công bố áp dụng đối với sản phẩm, hàng hóa kèm theo cách thể hiện</t>
  </si>
  <si>
    <t xml:space="preserve">Thủ tục sửa đổi, bổ sung/ cấp lại Giấy chứng nhận lưu hành tự do (CFS) đối với hàng hóa xuất khẩu </t>
  </si>
  <si>
    <t>Văn bản đề nghị sửa đổi, bổ sung/ cấp lại CFS</t>
  </si>
  <si>
    <t>Các giấy tờ liên quan đến việc sửa đổi, bổ sung/ cấp lại CFS.</t>
  </si>
  <si>
    <t>Thủ tục sửa đổi, bổ sung/cấp lại Giấy phép quá cảnh hàng hóa</t>
  </si>
  <si>
    <t>Văn bản đề nghị sửa đổi, bổ sung/ cấp lại Giấy phép quá cảnh hàng hóa của chủ hàng</t>
  </si>
  <si>
    <t>Giấy phép quá cảnh hàng hóa đã được cấp</t>
  </si>
  <si>
    <t>Văn bản xác nhận của cơ quan Hải quan về tình trạng lô hàng quá cảnh</t>
  </si>
  <si>
    <t xml:space="preserve">Tờ khai Hải quan của lô hàng quá cảnh: 01 bản sao </t>
  </si>
  <si>
    <t>Quyết định số  2019/QĐ-UBND ngày  21/12/20225</t>
  </si>
  <si>
    <t>Văn bản đăng ký tái xuất hàng hóa qua cửa khẩu phụ, lối mở biên giới, nêu rõ loại hàng hóa và cửa khẩu, lối mở đề nghị tái xuất: 1 bản chính.</t>
  </si>
  <si>
    <t>Giấy chứng nhận đăng ký doanh nghiệp, giấy chứng nhận đăng ký kinh doanh: 1 bản sao có đóng dấu của thương nhân.</t>
  </si>
  <si>
    <t>Các giấy tờ, tài liệu liên quan khác theo quy định của Ủy ban nhân dân tỉnh biên giới (nếu có).</t>
  </si>
  <si>
    <t>TTHC C/O (trên hệ thống ecosys.gov.vn của Bộ Công Thương, khai báo trực tuyến) 36 TTHC</t>
  </si>
  <si>
    <t>Không thực hiện rà soát do tổ chức doanh nghiệp khai báo trực tiếp trên hệ thống Ecosys.gov.vn của Bộ Công Thương</t>
  </si>
  <si>
    <t>QĐ số 1697QĐ-UBND ngày 26/7/2025</t>
  </si>
  <si>
    <t>Cấp Giấy chứng nhận xuất xứ hàng hoá (C/O) ưu đãi Mẫu VI</t>
  </si>
  <si>
    <t>Cấp Giấy chứng nhận xuất xứ hàng hoá (C/O) ưu đãi mẫu E</t>
  </si>
  <si>
    <t>Cấp Giấy chứng nhận xuất xứ hàng hoá (C/O) ưu đãi mẫu AK</t>
  </si>
  <si>
    <t>Cấp Giấy chứng nhận xuất xứ hàng hoá (C/O) ưu đãi mẫu AJ</t>
  </si>
  <si>
    <t xml:space="preserve"> Xuất nhập khẩu Cấp Giấy chứng nhận xuất xứ hàng hoá (C/O) ưu đãi mẫu AI</t>
  </si>
  <si>
    <t>QĐ số 1750/QĐ-UBND ngày 02/8/2025</t>
  </si>
  <si>
    <t xml:space="preserve"> Cấp Giấy chứng nhận xuất xứ hàng hoá (C/O) ưu đãi mẫu AANZ</t>
  </si>
  <si>
    <t>Cấp Giấy chứng nhận xuất xứ hàng hoá (C/O) ưu đãi Mẫu S</t>
  </si>
  <si>
    <t>Cấp Giấy chứng nhận xuất xứ hàng hoá (C/O) ưu đãi mẫu X</t>
  </si>
  <si>
    <t>Cấp Giấy chứng nhận xuất xứ hàng hoá (C/O) ưu đãi mẫu VJ</t>
  </si>
  <si>
    <t>Cấp Giấy chứng nhận xuất xứ hàng hoá (C/O) ưu đãi mẫu VC</t>
  </si>
  <si>
    <t xml:space="preserve"> Cấp Giấy chứng nhận xuất xứ hàng hoá (C/O) ưu đãi mẫu VK</t>
  </si>
  <si>
    <t>Cấp Giấy chứng nhận xuất xứ hàng hoá (C/O) ưu đãi mẫu EAV</t>
  </si>
  <si>
    <t xml:space="preserve"> Cấp Giấy chứng nhận xuất xứ hàng hoá (C/O) ưu đãi một chiều mẫu A</t>
  </si>
  <si>
    <t>Cấp Giấy chứng nhận xuất xứ hàng hoá (C/O) không ưu đãi mẫu B</t>
  </si>
  <si>
    <t>Cấp Giấy chứng nhận xuất xứ hàng hoá (C/O) không ưu đãi mẫu DA59</t>
  </si>
  <si>
    <t>Cấp Giấy chứng nhận xuất xứ hàng hoá (C/O) không ưu đãi mẫu ICO</t>
  </si>
  <si>
    <t>  Cấp Giấy chứng nhận xuất xứ hàng hoá (C/O) không ưu đãi mẫu Peru</t>
  </si>
  <si>
    <t>Cấp Giấy chứng nhận xuất xứ hàng hoá (C/O) không ưu đãi mẫu Thổ Nhĩ Kỳ</t>
  </si>
  <si>
    <t>Cấp Giấy chứng nhận xuất xứ hàng hoá (C/O) không ưu đãi mẫu Venezuela</t>
  </si>
  <si>
    <t>Cấp Giấy chứng nhận xuất xứ hàng hoá (C/O) cấp sau</t>
  </si>
  <si>
    <t>Cấp Giấy chứng nhận xuất xứ hàng hoá (C/O) cho hàng hóa gửi kho ngoại quan đến các nước thành viên theo Điều ước quốc tế mà Việt Nam ký kết hoặc gia nhập</t>
  </si>
  <si>
    <t>  Giấy chứng nhận xuất xứ hàng hoá (C/O) cho hàng hóa xuất khẩu, nhập khẩu từ doanh nghiệp chế xuất, khu chế xuất, kho ngoại quan, khu phi thuế quan và các khu vực hải quan riêng khác có quan hệ xuất nhập khẩu với nội địa</t>
  </si>
  <si>
    <t>Cấp Giấy chứng nhận xuất xứ hàng hoá (C/O) giáp lưng</t>
  </si>
  <si>
    <t>Cấp Giấy chứng nhận xuất xứ hàng hoá (C/O) ưu đãi mẫu CPTPP</t>
  </si>
  <si>
    <t>Cấp Giấy chứng nhận xuất xứ hàng hóa (C/O) mẫu AHK</t>
  </si>
  <si>
    <t>  Cấp Giấy chứng nhận xuất xứ hàng hoá (C/O) ưu đãi mẫu VN-CU</t>
  </si>
  <si>
    <t>Cấp Giấy chứng nhận xuất xứ hàng hóa (C/O) mẫu EUR.1</t>
  </si>
  <si>
    <t>  Cấp Giấy chứng nhận xuất xứ hàng hoá (C/O) ưu đãi mẫu EUR.1 trong UKVFTA</t>
  </si>
  <si>
    <t>Cấp Giấy chứng nhận xuất xứ hàng hóa (C/O) ưu đãi mẫu RCEP</t>
  </si>
  <si>
    <t xml:space="preserve"> Cấp Giấy chứng nhận hàng hóa không thay đổi xuất xứ (CNM)</t>
  </si>
  <si>
    <t>Cấp Giấy chứng nhận xuất xứ hàng hoá (C/O) mẫu GSTP</t>
  </si>
  <si>
    <t>   Cấp Giấy chứng nhận xuất xứ hàng hoá (C/O) mẫu BR9</t>
  </si>
  <si>
    <t>Cấp Giấy chứng nhận xuất xứ hàng hoá (C/O) ưu đãi mẫu D</t>
  </si>
  <si>
    <t>Cấp Văn bản chấp thuận tự chứng nhận xuất xứ hàng hóa trong ASEAN</t>
  </si>
  <si>
    <t>   Cấp sửa đổi, bổ sung Văn bản chấp thuận tự chứng nhận xuất xứ hàng hóa trong ASEAN</t>
  </si>
  <si>
    <t>Cấp lại Giấy chứng nhận xuất xứ hàng hoá (C/O)</t>
  </si>
  <si>
    <t>Lĩnh vực Xúc tiến thương mại</t>
  </si>
  <si>
    <t>Quyết định số 2064/QĐ-UBND  ngày  21/11/2024</t>
  </si>
  <si>
    <t>Đăng ký hoạt động khuyến mại đối với chương trình khuyến mại mang tính may rủi thực hiện trên địa bàn 01 tỉnh, thành phố trực thuộc Trung ương</t>
  </si>
  <si>
    <t>a) 01 Đăng ký thực hiện chương trình khuyến mại theo Mẫu số 02 Phụ lục ban hành kèm theo Nghị định này;
b) 01 Thể lệ chương trình khuyến mại theo Mẫu số 03 Phụ lục ban hành kèm theo Nghị định;
c) Mẫu bằng chứng xác định trúng thưởng hoặc mô tả chi tiết về bằng chứng xác định trúng thưởng;
d) 01 Bản sao không cần chứng thực giấy tờ về chất lượng của hàng hóa khuyến mại theo quy định của pháp luật.</t>
  </si>
  <si>
    <t>Khoản 4 Điều 19 Nghị định số 81/2018/NĐ-CP</t>
  </si>
  <si>
    <t>Đăng ký tổ chức Hội chợ, Triển lãm thương mại tại nước ngoài</t>
  </si>
  <si>
    <t>01 Bản đăng ký tổ chức hội chợ, triển lãm thương mại theo Mẫu số 10 Phụ lục ban hành kèm theo Nghị định số 128/2024/NĐ-CP</t>
  </si>
  <si>
    <t>Khoản 5 Điều 29 Nghị định số 81/2018/NĐ-CP; khoản 3 Điều 2 Nghị định số 128/2024/NĐ-CP</t>
  </si>
  <si>
    <t>Đăng ký sửa đổi, bổ sung nội dung tổ chức hội chợ, triển lãm thương mại tại nước ngoài</t>
  </si>
  <si>
    <t>01 Bản đăng ký tổ chức hội chợ, triển lãm thương mại theo Mẫu số 13 Phụ lục ban hành kèm theo Nghị định số 128/2024/NĐ-CP</t>
  </si>
  <si>
    <t>Khoản 1 Điều 30 Nghị định số 81/2018/NĐ-CP</t>
  </si>
  <si>
    <t>Đăng ký sửa đổi, bổ sung nội dung chương trình khuyến mại đối với chương trình khuyến mại mang tính may rủi thực hiện trên địa bàn 01 tỉnh, thành phố trực thuộc Trung ương</t>
  </si>
  <si>
    <t>Đơn đăng ký sửa đổi, bổ sung nội dung chương trình khuyến mại theo mẫu số 06a Phụ lục ban hành kèm theo Nghị định số 128/2024/NĐ-CP</t>
  </si>
  <si>
    <t>Khoản 1 Điều 20 Nghị định số 81/2018/NĐ-CP</t>
  </si>
  <si>
    <t>Quyết định số 610/QĐ-UBND  ngày  29/3/2024</t>
  </si>
  <si>
    <t>Cấp Giấy phép thành lập Văn phòng đại diện của tổ chức xúc tiến thương mại nước ngoài tại Việt Nam</t>
  </si>
  <si>
    <t>+ Văn bản đề nghị cấp Giấy phép thành lập Văn phòng đại diện theo Mẫu số 01 ban hành kèm theo Nghị định số 14/2024/NĐ-CP sửa đổi, bổ sung Nghị định số 28/2018/NĐ-CP ngày 01 tháng 3 năm 2018 của Chính phủ Quy định chi tiết Luật Quản lý ngoại thương về một số biện pháp phát triển ngoại thương do đại diện có thẩm quyền của tổ chức xúc tiến thương mại nước ngoài ký;
+ Văn bản của cơ quan nhà nước có thẩm quyền của nước ngoài cho phép tổ chức xúc tiến thương mại thành lập Văn phòng đại diện tại Việt Nam hoặc văn bản, tài liệu chứng minh về quyền thành lập Văn phòng đại diện tại nước ngoài của tổ chức;
+ Bản sao Giấy phép thành lập hoặc giấy tờ có giá trị tương đương;
'+ Bản sao Điều lệ hoặc quy chế hoạt động của tổ chức xúc tiến thương mại nước ngoài;
+ Điều lệ hoặc quy chế hoạt động dự kiến của Văn phòng đại diện tại Việt Nam;
+ Báo cáo tình hình hoạt động của tổ chức xúc tiến thương mại nước ngoài trong 01 năm gần nhất;
+ Văn bản bổ nhiệm và lý lịch của người đứng đầu của các nhân sự thuộc Văn phòng đại diện tại Việt Nam;
-Các loại tài liệu nêu tại dấu (+) thứ 2, 3, 4, 5, 6,7 phải được dịch ra tiếng Việt; Các tài liệu nêu tại dấu (+) thứ 2, 3, 4, 7 phải được hợp pháp hóa lãnh sự theo quy định của pháp luật Việt Nam.</t>
  </si>
  <si>
    <t>Khoản 1 Điều 26 Nghị định số 28/2018/NĐ-
CP; khoản 1 Điều 1 Nghị định số 14/2024/NĐ-
CP ngày 07/02/2024</t>
  </si>
  <si>
    <t>Thông báo hoạt động khuyến mại</t>
  </si>
  <si>
    <t>Thông báo thực hiện khuyến mại theo mẫu quy định</t>
  </si>
  <si>
    <t>Khoản 4 Điều 17 Nghị định số 81/2018/NĐ-CP</t>
  </si>
  <si>
    <t>Sửa đổi Giấy phép thành lập Văn phòng đại diện của tổ chức xúc tiến thương mại nước ngoài tại Việt Nam</t>
  </si>
  <si>
    <t>+ Văn bản đề nghị sửa đổi Giấy phép thành lập Văn phòng đại diện theo Mẫu số 03 ban hành kèm theo Nghị định số 14/2024/NĐ-CP do đại diện có thẩm quyền của tổ chức xúc tiến thương mại nước ngoài ký; 
+ Bản gốc Giấy phép thành lập Văn phòng đại diện của tổ chức xúc tiến thương mại nước ngoài tại Việt Nam;
+ Văn bản, giấy tờ bổ nhiệm người đứng đầu Văn phòng đại diện mới của tổ chức xúc tiến thương mại được dịch ra tiếng Việt và hợp pháp hóa lãnh sự theo quy định của pháp luật Việt Nam (áp dụng trong trường hợp sửa đổi theo quy định tại điểm a khoản 1 Điều 27 Nghị định số 28/2018/NĐ-CP, được sửa đổi tại điểm a khoản 2 Điều 1 của Nghị định số 14/2024/NĐ-CP); 
'+ Bản sao Giấy đăng ký thành lập hoặc giấy tờ có giá trị tương đương của tổ chức xúc tiến thương mại nước ngoài được cơ quan có thẩm quyền nơi tổ chức xúc tiến thương mại nước ngoài thành lập hoặc đăng ký kinh doanh xác nhận. Các giấy tờ này phải dịch ra tiếng Việt và được hợp pháp hóa lãnh sự theo quy định của pháp luật Việt Nam (áp dụng trong trường hợp sửa đổi theo quy định tại điểm d, điểm đ, điểm e khoản 1 Điều 27 Nghị định số 28/2018/NĐ-CP).</t>
  </si>
  <si>
    <t>Khoản 1 Điều 27 Nghị định số 28/2018/NĐ-
CP; khoản 2 Điều 1 Nghị định số 14/2024/NĐ-
CP ngày 07/02/2024</t>
  </si>
  <si>
    <t xml:space="preserve"> Thông báo sửa đổi, bổ sung nội dung chương trình khuyến mại</t>
  </si>
  <si>
    <t>Thông báo sửa đổi, bổ sung nội dung chương trìnhkhuyến mại theo mẫu quy định</t>
  </si>
  <si>
    <t>Khoản 1 Điều 18 Nghị định số 81/2018/NĐ-CP</t>
  </si>
  <si>
    <t>Cấp lại Giấy phép thành lập Văn phòng đại diện của tổ chức xúc tiến thương mại nước ngoài tại Việt Nam</t>
  </si>
  <si>
    <t>+ 01 văn bản đề nghị Sở Công Thương tỉnh, thành phố trực thuộc trung ương nơi đặt trụ sở Văn phòng đại diện cấp lại Giấy phép thành lập Văn phòng đại diện theo Mẫu số 04 tại Phụ lục ban hành kèm theo Nghị định số 14/2024/NĐ-CP (áp dụng trong trường hợp quy định tại điểm a khoản 1a Điều 28 Nghị định số 28/2018/NĐ-CP, được bố sung tại điểm a khoản 3 của Điều 1 Nghị định số 14/2024/NĐ-CP);
'+ 01 văn bản đề nghị Sở Công Thương tỉnh, thành phố trực thuộc trung ương nơi dự kiến chuyển trụ sở Văn phòng đại diện đến cấp lại Giấy phép thành lập Văn phòng đại diện theo Mẫu số 04 tại Phụ lục ban hành kèm theo Nghị định số 14/2024/NĐ-CP; bản gốc Giấy phép thành lập Văn phòng đại diện của tổ chức xúc tiến thương mại nước ngoài tại Việt Nam đang còn thời hạn hoạt động ít nhất 60 ngày; tài liệu chứng minh đã thực hiện niêm yết công khai tại trụ sở của Văn phòng đại diện và đăng báo viết hoặc báo điện tử được phép phát hành tại Việt Nam trong 03 số liên tiếp về việc chuyển trụ sở của Văn phòng đại diện đến tỉnh, thành phố khác (áp dụng trong trường hợp quy định tại điểm b khoản 1a Điều 28 Nghị định số 28/2018/NĐ-CP, được bố sung tại điểm a khoản 3 của Điều 1 Nghị định số 14/2024/NĐ-CP)</t>
  </si>
  <si>
    <t>Khoản 1 Điều 28 Nghị định số 28/2018/NĐ-
CP; khoản 3 Điều 1 Nghị định số 14/2024/NĐ-
CP ngày 07/02/2024</t>
  </si>
  <si>
    <t>Gia hạn Giấy phép thành lập Văn phòng đại diện của tổ chức xúc tiến thương mại nước ngoài tại Việt Nam</t>
  </si>
  <si>
    <t>+ Văn bản đề nghị gia hạn Giấy phép thành lập Văn phòng đại diện theo mẫu số 05 ban hành kèm theo Nghị định số 14/2024/NĐ-CP do đại diện có thẩm quyền của tổ chức xúc tiến thương mại nước ngoài ký; 
+ Báo cáo tài chính có kiểm toán hoặc tài liệu khác có giá trị tương đương chứng minh sự tồn tại và hoạt động thực sự của tổ chức xúc tiến thương mại nước ngoài trong năm tài chính gần nhất. Các giấy tờ này phải dịch ra tiếng Việt Nam và được hợp pháp hóa lãnh sự theo quy định của pháp luật Việt Nam;  
+ Báo cáo hoạt động của Văn phòng đại diện tính đến thời điểm đề nghị gia hạn Giấy phép thành lập Văn phòng đại diện;  
+ Bản gốc Giấy phép thành lập Văn phòng đại diện đã được cấp.</t>
  </si>
  <si>
    <t>Khoản 2 Điều 29 Nghị định số 28/2018/NĐ-
CP; khoản 4 Điều 1 Nghị định số 14/2024/NĐ-
CP ngày 07/02/2024</t>
  </si>
  <si>
    <t>Đăng ký tổ chức hội chợ, triển lãm thương mại tại Việt Nam</t>
  </si>
  <si>
    <t>Chấm dứt hoạt động và thu hồi Giấy phép thành lập Văn phòng đại diện của tổ chức xúc tiến thương mại nước ngoài tại Việt Nam</t>
  </si>
  <si>
    <t>+ Văn bản đề nghị chấm dứt hoạt động Văn phòng đại diện theo mẫu số 07 ban hành kèm theo Nghị định số 14/2024/NĐ-CP;
+ Tài liệu chứng minh đã thực hiện niêm yết công khai tại trụ sở của Văn phòng đại diện và đăng báo viết hoặc báo điện tử được phép phát hành tại Việt Nam trong 03 (ba) số liên tiếp về việc chấm dứt hoạt động của Văn phòng đại diện.</t>
  </si>
  <si>
    <t>Khoản 1, 2, 3, 4 Điều 33 Nghị định số 28/2018/NĐ-
CP; khoản 5 Điều 1 Nghị định số 14/2024/NĐ-
CP ngày 07/02/2024</t>
  </si>
  <si>
    <t>Đăng ký sửa đổi, bổ sung nội dung tổ chức hội chợ, triển lãm thương mại tại Việt Nam</t>
  </si>
  <si>
    <t>Khoản 1 Điều 30 Nghị định số 81/2018/NĐ-CP; khoản 3 Điều 2 Nghị định số 128/2024/NĐ-CP</t>
  </si>
  <si>
    <t>Lĩnh vực Điện (09 TTHC)</t>
  </si>
  <si>
    <t>1.013412.000.00.00.H37</t>
  </si>
  <si>
    <t>1.013416.000.00.00.H37</t>
  </si>
  <si>
    <t>1.013417.000.00.00.H37</t>
  </si>
  <si>
    <t>1.013418.000.00.00.H37</t>
  </si>
  <si>
    <t>1.013419.000.00.00.H37</t>
  </si>
  <si>
    <t>1.013421.000.00.00.H37</t>
  </si>
  <si>
    <t>1.013420.000.00.00.H37</t>
  </si>
  <si>
    <t>Lĩnh vực Điện lực (05 TTHC)</t>
  </si>
  <si>
    <t xml:space="preserve"> TTHC Cấp xã (20 TTHC)</t>
  </si>
  <si>
    <t>Lĩnh vực An toàn Đập, Hồ chứa thủy điện (02 TTHC)</t>
  </si>
  <si>
    <t>Thẩm định, phê duyệt phương án ứng phó thiên tai cho công trình vùng hạ du đập thủy điện thuộc thẩm quyền phê duyệt của Ủy ban nhân dân cấp Xã</t>
  </si>
  <si>
    <t>- Luật Thủy lợi năm 2017;
'- Nghị định số 114/2018/NĐ-CP ngày 04/9/2018 của Chính phủ về quản lý an toàn đập, hồ chứa nước.
 '-Nghị định số 146/NĐ-CP ngày 12/6/2025 của Chính phủ.</t>
  </si>
  <si>
    <t>- Nghị định số 114/2018/NĐ-CP ngày 04/9/2018 của Chính phủ về quản lý an toàn đập, hồ chứa nước.
'-Nghị định số 131/2025/NĐ-CP ngày 12/6/2025 quy định phân định thẩm quyền của chính quyền địa phương 02 cấp trong lĩnh vực quản lý nhà nước của Bộ Nông nghiệp và Môi trường.</t>
  </si>
  <si>
    <t>Lĩnh vực Cụm công nghiệp (01 TTHC)</t>
  </si>
  <si>
    <t>1.012427.000.00.00.H37</t>
  </si>
  <si>
    <t>Thành lập/mở rộng cụm công nghiệp</t>
  </si>
  <si>
    <t>1. Văn bản của doanh nghiệp, hợp tác xã, tổ chức đề nghị làm chủ đầu tư xây dựng hạ tầng kỹ thuật cụm công nghiệp (trong đó có cam kết không vi phạm các quy định của pháp luật và chịu mọi chi phí, rủi ro nếu không được chấp thuận) kèm theo Báo cáo đầu tư thành lập/mở rộng cụm công nghiệp và bản đồ xác định vị trí, ranh giới của cụm công nghiệp;</t>
  </si>
  <si>
    <t>khoản 1 Điều 9 Nghị định số 32 /2024/NĐ-CP ngày 15/3/2024 của Chính phủ Về quản lý, phát triển cụm công nghiệp</t>
  </si>
  <si>
    <t>2. Bản sao hợp lệ tài liệu về tư cách pháp lý của doanh nghiệp, hợp tác xã, tổ chức đề nghị làm chủ đầu tư xây dựng hạ tầng kỹ thuật cụm công nghiệp;</t>
  </si>
  <si>
    <t>3. Bản sao hợp lệ tài liệu chứng minh năng lực tài chính của doanh nghiệp, hợp tác xã, tổ chức đề nghị làm chủ đầu tư xây dựng hạ tầng kỹ thuật gồm ít nhất một trong các tài liệu sau: Báo cáo tài chính 02 năm gần nhất; cam kết hỗ trợ tài chính của công ty mẹ; cam kết hỗ trợ tài chính của tổ chức tài chính; bảo lãnh về năng lực tài chính; tài liệu khác chứng minh năng lực tài chính (nếu có);</t>
  </si>
  <si>
    <t>4. Bản sao hợp lệ tài liệu chứng minh kinh nghiệm của doanh nghiệp, hợp tác xã, tổ chức đề nghị làm chủ đầu tư xây dựng hạ tầng kỹ thuật cụm công nghiệp và các văn bản, tài liệu khác có liên quan (nếu có).</t>
  </si>
  <si>
    <t>Lĩnh vực Lưu thông hàng hóa trong nước (06 TTHC)</t>
  </si>
  <si>
    <t xml:space="preserve">Thủ tục Cấp Giấy phép sản xuất 
rượu thủ công nhằm mục 
đích kinh doanh </t>
  </si>
  <si>
    <t>TPHS 1:Đơn đề nghị cấp Giấy phép sản xuất rượu thủ công nhằm mục đích kinh doanh theo Mẫu số 01 ban hành kèm theo Nghị định số 105/2017/NĐ-CP</t>
  </si>
  <si>
    <t>khoản 1 Điều 20 Nghị định số 105/2017/NĐ-CP</t>
  </si>
  <si>
    <t>TPHS 2: Bản sao Giấy chứng nhận đăng ký doanh nghiệp, hợp tác xã, liên hiệp hợp tác xã hoặc hộ kinh doanh</t>
  </si>
  <si>
    <t>Bản sao Giấy chứng nhận đăng ký doanh nghiệp, hợp tác xã, liên hiệp hợp tác xã hoặc hộ kinh doanh</t>
  </si>
  <si>
    <t>khoản 2 Điều 20 Nghị định số 105/2017/NĐ-CP</t>
  </si>
  <si>
    <t>TPHS 3: Bản sao Bản công bố sản phẩm rượu hoặc bản sao Giấy tiếp nhận bản công bố hợp quy hoặc Giấy xác nhận công bố phù hợp quy định an toàn thực phẩm (đối với rượu chưa có quy chuẩn kỹ thuật); bản sao Giấy chứng nhận cơ sở đủ điều kiện an toàn thực phẩm, trừ trường hợp đối với cơ sở thuộc loại kinh doanh thực phẩm nhỏ lẻ theo quy định của pháp luật về an toàn thực phẩm.</t>
  </si>
  <si>
    <t>khoản 3 Điều 20 Nghị định số 105/2017/NĐ-CP được sửa đổi, bổ sung bởi khoản 15 Điều 16 Nghị định số 17/2020/NĐ-CP</t>
  </si>
  <si>
    <t>TPHS 4: Bản liệt kê tên hàng hóa rượu kèm theo bản sao nhãn hàng hóa rượu mà tổ chức, cá nhân sản xuất hoặc dự kiến sản xuất.</t>
  </si>
  <si>
    <t>khoản 4 Điều 20 Nghị định số 105/2017/NĐ-CP</t>
  </si>
  <si>
    <t>Trường hợp cấp lại do hết thời hạn hiệu lực</t>
  </si>
  <si>
    <t>Trường hợp cấp lại do bị mất hoặc bị hỏng</t>
  </si>
  <si>
    <t>TPHS 1: Đơn đề nghị cấp lại theo Mẫu số 03 ban hành tại Nghị định 17/2020/NĐ-CP và bản gốc hoặc bản sao giấy phép đã cấp (nếu có)</t>
  </si>
  <si>
    <t>Điểm a khoản 2 Điều 27 Nghị định số 105/2017/NĐ-CP</t>
  </si>
  <si>
    <t>Cấp sửa đổi, bổ sung Giấy 
phép sản xuất rượu thủ công 
nhằm mục đích kinh doanh</t>
  </si>
  <si>
    <t>TPHS 1: Đơn đề nghị cấp sửa đổi, bổ sung theo Mẫu số 02 ban hành kèm theo Nghị định số 17/2020/NĐ-CP</t>
  </si>
  <si>
    <t>2000620/ 2.001240</t>
  </si>
  <si>
    <t xml:space="preserve">Cấp Giấy phép bán lẻ rượu/ Cấp lại Giấy phép bán lẻ rượu do hết thời hạn hiệu lực </t>
  </si>
  <si>
    <t>TPHS 1: Đơn đề nghị cấp Giấy phép bán lẻ rượu theo Mẫu số 01 ban hành kèm theo Nghị định số 105/2017/NĐ-CP</t>
  </si>
  <si>
    <t>Khoản 1 Điều 23 Nghị định số 105/2017/NĐ-CP</t>
  </si>
  <si>
    <t>Khoản 2 Điều 23 Nghị định số 105/2017/NĐ-CP</t>
  </si>
  <si>
    <t>TPHS 3: Bản sao hợp đồng thuê/mượn hoặc tài liệu chứng minh quyền sử dụng hợp pháp cơ sở dự kiến làm địa điểm bán lẻ</t>
  </si>
  <si>
    <t>Khoản 3 Điều 23 Nghị định số 105/2017/NĐ-CP</t>
  </si>
  <si>
    <t>TPHS 4: Bản sao văn bản giới thiệu hoặc hợp đồng nguyên tắc của thương nhân sản xuất rượu, thương nhân phân phối rượu hoặc thương nhân bán buôn rượu</t>
  </si>
  <si>
    <t>Khoản 4 Điều 23 Nghị định số 105/2017/NĐ-CP</t>
  </si>
  <si>
    <t>Trường hợp cấp lại Giấy phép do bị mất hoặc bị hỏng</t>
  </si>
  <si>
    <t xml:space="preserve">Cấp sửa đổi, bổ sung Giấy 
phép bán lẻ rượu </t>
  </si>
  <si>
    <t>TPHS 1: Đơn đề nghị cấp sửa đổi, bổ sung theo Mẫu số 02 ban hành kèm theo Nghị định số 105/2017/NĐ-CP</t>
  </si>
  <si>
    <t>Lĩnh vực Công nghiệp tiêu dùng (03 TTHC)</t>
  </si>
  <si>
    <t>Cấp Giấy phép bán lẻ sản phẩm thuốc lá</t>
  </si>
  <si>
    <t>Đơn đề nghị cấp Giấy phép bán lẻ sản phẩm thuốc lá theo Phụ lục 23 ban hành kèm theo số Thông tư số 57/2018/TT-BCT;</t>
  </si>
  <si>
    <t>Nghị định số 08/2018/NĐ-CP ngày 15/01/2018.</t>
  </si>
  <si>
    <t>Bản sao các văn bản giới thiệu của các thương nhân phân phối hoặc thương nhân bán buôn sản phẩm thuốc lá ghi rõ địa bàn dự kiến kinh doanh.</t>
  </si>
  <si>
    <t>Cấp sửa đổi, bổ sung Giấy phép bán lẻ sản phẩm thuốc lá</t>
  </si>
  <si>
    <t>Văn bản đề nghị cấp sửa đổi, bổ sung Giấy phép bán lẻ sản phẩm thuốc lá theo Phụ lục 46 ban hành kèm theo số Thông tư số 57/2018/TT-BCT;</t>
  </si>
  <si>
    <t>Giấy phép bán lẻ sản phẩm thuốc lá đã được cấp (Bản sao);</t>
  </si>
  <si>
    <t>Cấp lại Giấy phép bán lẻ sản phẩm thuốc lá</t>
  </si>
  <si>
    <t>Đơn đề nghị cấp lại Giấy phép bán lẻ sản phẩm thuốc lá theo mẫu Phụ lục 52 kèm theo Thông tư số 57/2018/TT-BCT;</t>
  </si>
  <si>
    <t>Bản sao Giấy phép bán lẻ sản phẩm thuốc lá đã được cấp (nếu có).</t>
  </si>
  <si>
    <t xml:space="preserve">Thủ tục 
Cấp giấy chứng nhận sản 
phẩm công nghiệp nông 
thôn tiêu biểu cấp xã </t>
  </si>
  <si>
    <t>TPHS 1: Phiếu đăng ký tham gia bình chọn (Phụ lục số 1 kèm theo Thông tư số 14/2018/TT-BCT</t>
  </si>
  <si>
    <t>TPHS 2: Bản thuyết minh sản phẩm (Phụ lục số 2 kèm theo Thông tư số 14/2018/TT-BCT</t>
  </si>
  <si>
    <t>Lĩnh vực kinh doanh khí (3 TTHC)</t>
  </si>
  <si>
    <t>1.1</t>
  </si>
  <si>
    <t>Quyết định số 1367/QĐ-UBND ngày 26/06/2025</t>
  </si>
  <si>
    <t xml:space="preserve"> Cấp Giấy chứng nhận đủ điều kiện cửa hàng bán lẻ LPG chai</t>
  </si>
  <si>
    <t>1. Giấy đề nghị cấp Giấy chứng nhận đủ điều kiện theo Mẫu số 10 tại Phụ lục kèm theo Nghị định này.</t>
  </si>
  <si>
    <t>Bản sao Giấy chứng nhận đăng ký doanh nghiệp/hợp tác xã/hộ kinh doanh.</t>
  </si>
  <si>
    <t>3. Danh mục thiết bị phục vụ công tác kiểm tra chai LPG.</t>
  </si>
  <si>
    <t>4. Danh mục quy trình về an toàn chế tạo chai LPG, quy trình sửa chữa chai LPG.</t>
  </si>
  <si>
    <t>5. Quy trình chế tạo một chai LPG điển hình (bao gồm cả tính toán bền).</t>
  </si>
  <si>
    <t>6. Quy trình kiểm tra chất lượng chai sau chế tạo, sau sửa chữa.</t>
  </si>
  <si>
    <t>7. Bản sao Giấy chứng nhận kết quả kiểm định thiết bị kiểm tra an toàn sau chế tạo và sửa chữa hoặc hiệu chuẩn theo quy định của pháp luật về đo lường.</t>
  </si>
  <si>
    <t>1.2</t>
  </si>
  <si>
    <t xml:space="preserve"> Cấp lại Giấy chứng nhận đủ điều kiện cửa hàng bán lẻ LPG chai</t>
  </si>
  <si>
    <t>1.3</t>
  </si>
  <si>
    <t>Cấp điều chỉnh Giấy chứng nhận đủ điều kiện cửa hàng bán lẻ LPG chai</t>
  </si>
  <si>
    <t>1135/QĐ-UBND</t>
  </si>
  <si>
    <t>Thông báo về việc thực hiện hoạt động bán hàng không tại địa điểm giao dịch thường xuyên</t>
  </si>
  <si>
    <t>Thông báo thực hiện bán hàng không tại địa điểm giao dịch thường xuyên theo Mẫu số 10 Phụ lục ban hành kèm theo Nghị định số 55/2024/NĐ-CP.</t>
  </si>
  <si>
    <t>Lĩnh vực Xuất nhập khẩu (01 TTHC)</t>
  </si>
  <si>
    <t xml:space="preserve"> 1455/QĐ-UBND ngày  29/06/2025</t>
  </si>
  <si>
    <t xml:space="preserve"> Thủ tục đăng ký kinh doanh tại khu (điểm) chợ biên giới</t>
  </si>
  <si>
    <t>Đơn đăng ký kinh doanh tại khu (điểm) chợ biên giới theo mẫu</t>
  </si>
  <si>
    <t>01 (một) bản sao có chứng thực (hoặc bản sao từ sổ gốc hoặc bản sao xuất trình kèm bản chính để đối chiếu) các giấy tờ: (i) Hợp đồng hoặc thỏa thuận với Đơn vị (Ban, Cơ quan) quản lý chợ về việc thuê quầy hàng hoặc sạp hàng, ki-ốt, cửa hàng tại chợ (nếu có); (ii) Giấy tờ xuất cảnh, nhập cảnh còn giá trị của cư dân biên giới hoặc đại diện theo pháp luật của thương nhân (hộ chiếu hoặc giấy thông hành biên giới hoặc giấy thông hành xuất nhập cảnh vùng biên giới hoặc giấy tờ có giá trị xuất cảnh, nhập cảnh khác); (iii) Giấy chứng nhận đăng ký kinh doanh đối với thương nhân.</t>
  </si>
  <si>
    <t>Thông tư số 17/2017/TT-BCT ngày 19/9/2017</t>
  </si>
  <si>
    <t>Giao tài sản kết cấu hạ tầng chợ do cấp xã quản lý</t>
  </si>
  <si>
    <t>Lĩnh vực Công nghiệp địa phương</t>
  </si>
  <si>
    <t>QĐ số1735/QĐ-UBND ngày 18/9/2017</t>
  </si>
  <si>
    <t>Phê duyệt danh mục đề án khuyến công</t>
  </si>
  <si>
    <t>TPHS 1: Đơn đề nghị hỗ trợ kinh phí khuyến công (theo mẫu phụ lục I);</t>
  </si>
  <si>
    <t>Điểm a khoản 1 Điều 9 Quyết định số 18/2015/QĐ-UBND ngày 30/6/2015</t>
  </si>
  <si>
    <t>TPHS 2: Dự án hoặc phương án đầu tư sản xuất kinh doanh trong các trường hợp quy định tại các Điểm b, c, k, l, m, n, o, Khoản 2, Điều 8 Quy chế ban hành kèm theo Quyết định số 18/2015/QĐ-UBND ngày 30/6/2015 của UBND tỉnh Lạng Sơn, cụ thể như sau: P Hỗ trợ xây dựng mô hình trình diễn kỹ thuật để phổ biến công nghệ mới, sản xuất sản phẩm mới trên địa bàn cấp huyện; P Hỗ trợ ứng dụng máy móc thiết bị (đơn chiếc hoặc cụm thiết bị hoặc nhóm thiết bị cùng loại); P Hỗ trợ lãi suất vốn vay cho các cơ sở công nghiệp nông thôn gây ô nhiễm môi trường di dời vào các khu, cụm công nghiệp (sau khi cơ sở công nghiệp nông thôn đã hoàn thành việc đầu tư); P Hỗ trợ sửa chữa, nâng cấp hệ thống xử lý ô nhiễm môi trường tại các cụm công nghiệp; P Hỗ trợ lập quy hoạch chi tiết cụm công nghiệp; P Hỗ trợ đầu tư xây dựng kết cấu hạ tầng cụm công nghiệp, bao gồm: san lấp mặt bằng, đường giao thông nội bộ, hệ thống cấp nước, thoát nước tại các cụm công nghiệp;</t>
  </si>
  <si>
    <t>Điểm b khoản 1 Điều 9 Quyết định số 18/2015/QĐ-UBND ngày 30/6/2015</t>
  </si>
  <si>
    <t>TPHS 3:Bản sao chứng thực hoặc bản sao kèm bản chính để đối chiếu: Giấy chứng nhận đăng ký doanh nghiệp, đăng ký kinh doanh hay quyết định công nhận, thành lập do cơ quan có thẩm quyền cấp; các văn bản kèm theo khác (nếu có) như: Giấy chứng nhận cơ sở đủ điều kiện an toàn thực phẩm, Quyết định phê duyệt báo cáo đánh giá tác động môi trường hoặc Giấy xác nhận đăng ký đề án bảo vệ môi trường do cơ quan có thẩm quyền cấp.</t>
  </si>
  <si>
    <t xml:space="preserve"> Giấy chứng nhận đăng ký doanh nghiệp, đăng ký kinh doanh</t>
  </si>
  <si>
    <t>Điểm c khoản 1 Điều 9 Quyết định số 18/2015/QĐ-UBND ngày 30/6/2015</t>
  </si>
  <si>
    <t>TTHC DO CƠ QUAN TRUNG ƯƠNG BAN HÀNH THUỘC THẨM QUYỀN GIẢI QUYẾT CỦA ĐỊA PHƯƠNG: 118 TTHC cấp tỉnh, 18 TTHC cấp xã</t>
  </si>
  <si>
    <t>TTHC thuộc thẩm quyền giải quyết của cấp tỉnh: 118/118 TTHC</t>
  </si>
  <si>
    <t>LĨNH VỰC ĐĂNG KIỂM</t>
  </si>
  <si>
    <t>1.013110</t>
  </si>
  <si>
    <t>461/QĐ-BXD ngày 21/4/2025</t>
  </si>
  <si>
    <t>Cấp lại Giấy chứng nhận đủ điều kiện hoạt động kiểm định khí thải xe mô tô, xe gắn máy</t>
  </si>
  <si>
    <t>Tài liệu có liên quan đối với trường hợp thay đổi thông tin địa giới hành chính (Trường hợp cấp lại do cơ sở kiểm định khí thải thay đổi thông tin địa giới hành chính ghi trên giấy chứng nhận đủ điều kiện hoạt động kiểm định khí thải xe mô tô, xe gắn máy)</t>
  </si>
  <si>
    <t>Điều 11 Thông tư số 46/2024/TT-BGTVT ngày 15/11/2024 của Bộ trưởng Bộ Giao thông vận tải.</t>
  </si>
  <si>
    <t>Giấy chứng nhận chứng nhận đủ điều kiện hoạt động kiểm định khí thải xe mô tô, xe gắn máy</t>
  </si>
  <si>
    <t>Bản vẽ bố trí chung của cơ sở kiểm định khí thải thể hiện được vị trí kiểm tra Trường hợp cấp lại do cơ sở kiểm định khí thải thay đổi vị trí (địa điểm); tăng thêm số lượng thiết bị kiểm tra; bị thu hồi giấy chứng nhận đủ điều kiện hoạt động kiểm định khí thải xe mô tô, xe gắn máy:</t>
  </si>
  <si>
    <t>Danh sách trích ngang nhân lực theo mẫu: Trường hợp cấp lại do cơ sở kiểm định khí thải thay đổi vị trí (địa điểm); tăng thêm số lượng thiết bị kiểm tra; bị thu hồi giấy chứng nhận đủ điều kiện hoạt động kiểm định khí thải xe mô tô, xe gắn máy:</t>
  </si>
  <si>
    <t>Danh sách thiết bị kiểm tra theo mẫu Trường hợp cấp lại do cơ sở kiểm định khí thải thay đổi vị trí (địa điểm); tăng thêm số lượng thiết bị kiểm tra; bị thu hồi giấy chứng nhận đủ điều kiện hoạt động kiểm định khí thải xe mô tô, xe gắn máy:</t>
  </si>
  <si>
    <t>Giấy chứng nhận đủ điều kiện hoạt động kiểm định khí thải xe mô tô, xe gắn máy bị hỏng  (Trường hợp cấp lại do giấy chứng nhận đủ điều kiện hoạt động kiểm định khí thải xe mô tô, xe gắn máy bị hỏng)</t>
  </si>
  <si>
    <t>Văn bản đề nghị theo mẫu kèm theo bản thông tin về cơ sở kiểm định khí thải (Trường hợp cấp lại do giấy chứng nhận đủ điều kiện hoạt động kiểm định khí thải xe mô tô, xe gắn máy bị mất:)</t>
  </si>
  <si>
    <t>Cấp mới Giấy chứng nhận đủ điều kiện hoạt động kiểm định khí thải xe mô tô, xe gắn máy</t>
  </si>
  <si>
    <t>Văn bản đề nghị theo mẫu kèm theo bản thông tin về cơ sở kiểm định khí thải</t>
  </si>
  <si>
    <t>Điều 9 Thông tư số 46/2024/TT-BGTVT ngày 15/11/2024 của Bộ trưởng Bộ Giao thông vận tải.</t>
  </si>
  <si>
    <t>Giấy chứng nhận đủ điều kiện hoạt động kiểm định xe cơ giới</t>
  </si>
  <si>
    <t>Bản vẽ bố trí chung của cơ sở kiểm định khí thải thể hiện được vị trí kiểm tra</t>
  </si>
  <si>
    <t>Danh sách trích ngang nhân lực theo mẫu</t>
  </si>
  <si>
    <t>Danh sách thiết bị kiểm tra theo mẫu</t>
  </si>
  <si>
    <t>Văn bản đề nghị kiểm tra, đánh giá lại</t>
  </si>
  <si>
    <t>3</t>
  </si>
  <si>
    <t>1.001322</t>
  </si>
  <si>
    <t>Cấp mới Giấy chứng nhận đủ điều kiện hoạt động kiểm định xe cơ giới</t>
  </si>
  <si>
    <t>Văn bản đề nghị theo mẫu kèm theo bản thông tin về cơ sở đăng kiểm xe cơ giới</t>
  </si>
  <si>
    <t>Điều 3 Thông tư số 46/2024/TT-BGTVT ngày 15/11/2024 của Bộ trưởng Bộ Giao thông vận tải.</t>
  </si>
  <si>
    <t>Bản vẽ mặt bằng tổng thể, mặt bằng nhà xưởng có bố trí dây chuyền kiểm định thể hiện đầy đủ vị trí kiểm tra, thiết bị kiểm tra, thiết bị hỗ trợ kiểm tra</t>
  </si>
  <si>
    <t>Kết quả đánh giá, chứng nhận cơ sở đăng kiểm xe cơ giới phù hợp với Quy chuẩn kỹ thuật quốc gia về cơ sở vật chất kỹ thuật và vị trí cơ sở đăng kiểm xe cơ giới, cơ sở kiểm định khí thải xe mô tô, xe gắn máy của tổ chức đánh giá sự phù hợp (thành phần hồ sơ này được áp dụng khi có tổ chức đánh giá sự phù hợp)</t>
  </si>
  <si>
    <t>4</t>
  </si>
  <si>
    <t>1.001296</t>
  </si>
  <si>
    <t>Cấp lại Giấy chứng nhận đủ điều kiện hoạt động kiểm định xe cơ giới</t>
  </si>
  <si>
    <t>Điều 5 Thông tư số 46/2024/TT-BGTVT ngày 15/11/2024 của Bộ trưởng Bộ Giao thông vận tải.</t>
  </si>
  <si>
    <t>Kết quả đánh giá, chứng nhận cơ sở đăng kiểm xe cơ giới phù hợp với Quy chuẩn kỹ thuật quốc gia về cơ sở vật chất kỹ thuật và vị trí cơ sở đăng kiểm xe cơ giới, cơ sở kiểm định khí thải xe mô tô, xe gắn máy của tổ chức đánh giá sự phù hợp (thành phần hồ sơ này được áp dụng từ ngày 01 tháng 01 năm 2026)</t>
  </si>
  <si>
    <t>Tài liệu có liên quan đối với trường hợp thay đổi thông tin địa giới hành chính</t>
  </si>
  <si>
    <t>LĨNH VỰC ĐƯỜNG BỘ</t>
  </si>
  <si>
    <t>871/QĐ-BXD ngày 19/6/2025</t>
  </si>
  <si>
    <t>Chấp thuận cơ sở kinh doanh đào tạo Thẩm tra viên ATGT đường bộ</t>
  </si>
  <si>
    <t>Văn bản đề nghị (bản chính) chấp thuận cơ sở kinh doanh đào tạo thẩm tra viên an toàn giao thông đường bộ theo quy định</t>
  </si>
  <si>
    <t>- Khoản 1 điều 37 Nghị định 165/2024/NĐ-CP ngày 26/12/2024 của Chính phủ Quy định chi tiết, hướng dẫn thi hành một số điều của Luật Đường bộ và Điều 77 Luật Trật tự, an toàn giao thông đường bộ. 
- Nghị định 144/2025/NĐ-CP ngày 12/6/2025 của Chính phủ quy định về phân quyền, phân cấp trong lĩnh vực quản lý nhà nước của Bộ Xây dựng.</t>
  </si>
  <si>
    <t>Văn bản chấp thuận cơ sở kinh doanh đào tạo thẩm tra viên an toàn giao thông đường bộ</t>
  </si>
  <si>
    <t>Bản chính hoặc bản sao có chứng thực Kê khai về cơ sở vật chất phục vụ đào tạo thẩm tra an toàn giao thông</t>
  </si>
  <si>
    <t>Bản chính hoặc bản sao có chứng thực Kê khai danh sách giảng viên, kèm bản kê khai về trình độ chuyên môn, kinh nghiệm thực tế trong hoạt động nghề nghiệp</t>
  </si>
  <si>
    <t>Bản chính Bản dự thảo chương trình, tài liệu giảng dạy</t>
  </si>
  <si>
    <t>Cấp Chứng chỉ Thẩm tra viên an toàn giao thông đường bộ</t>
  </si>
  <si>
    <t>Tờ trình cấp chứng chỉ (bản chính) theo quy định</t>
  </si>
  <si>
    <t>- Khoản 2 điều 39 Nghị định 165/2024/NĐ-CP ngày 26/12/2024 của Chính phủ Quy định chi tiết, hướng dẫn thi hành một số điều của Luật Đường bộ và Điều 77 Luật Trật tự, an toàn giao thông đường bộ.
- Nghị định 144/2025/NĐ-CP ngày 12/6/2025 của Chính phủ quy định về phân quyền, phân cấp trong lĩnh vực quản lý nhà nước của Bộ Xây dựng.</t>
  </si>
  <si>
    <t>Chứng chỉ thẩm tra viên an toàn giao thông đường bộ.</t>
  </si>
  <si>
    <t>02 ảnh màu hoặc file ảnh điện tử định dạng JPG của mỗi học viên đề nghị cấp chứng chỉ (ảnh cỡ 4 cm x 6 cm), kiểu thẻ căn cước, chụp trong thời gian không quá 06 tháng)</t>
  </si>
  <si>
    <t>Quyết định công nhận kết quả thi của học viên tham gia khóa đào tạo</t>
  </si>
  <si>
    <t>Cấp đổi Chứng chỉ Thẩm tra viên an toàn giao thông đường bộ</t>
  </si>
  <si>
    <t>Đơn đề nghị (bản chính) cấp đối chứng chỉ theo quy định</t>
  </si>
  <si>
    <t>-Khoản 2 điều 40  Nghị định 165/2024/NĐ-CP ngày 26/12/2024 của Chính phủ Quy định chi tiết, hướng dẫn thi hành một số điều của Luật Đường bộ và Điều 77 Luật Trật tự, an toàn giao thông đường bộ.
- Nghị định 144/2025/NĐ-CP ngày 12/6/2025 của Chính phủ quy định về phân quyền, phân cấp trong lĩnh vực quản lý nhà nước của Bộ Xây dựng.</t>
  </si>
  <si>
    <t>Bản khai kinh nghiệm (bản chính) thẩm tra, thẩm định an toàn giao thông đường bộ, thiết kế, thẩm định phê duyệt xử lý điểm hay xảy ra tai nạn giao thông, điểm tiềm ẩn tai nạn giao thông đường bộ (trong khoảng thời gian có hiệu lực của chứng chỉ xin cấp đổi); bản khai theo quy định</t>
  </si>
  <si>
    <t>Cấp, cấp lại Giấy phép vận tải đường bộ quốc tế ASEAN</t>
  </si>
  <si>
    <t>Giấy đề nghị cấp, cấp lại Giấy phép vận tải đường bộ quốc tế ASEAN theo mẫu</t>
  </si>
  <si>
    <t>- Khoản 2 điều 30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</si>
  <si>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Giấy phép vận tải đường bộ quốc tế ASEAN.</t>
  </si>
  <si>
    <t>Cấp, cấp lại Giấy phép liên vận ASEAN</t>
  </si>
  <si>
    <t>* Trường hợp cấp lại khi Giấy phép liên vận ASEAN bị hư hỏng, bị mất</t>
  </si>
  <si>
    <t>- Khoản 2 điều 32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</si>
  <si>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Giấy phép liên vận ASEAN.</t>
  </si>
  <si>
    <t>Giấy đề nghị cấp, cấp lại Giấy phép liên vận ASEAN theo mẫu</t>
  </si>
  <si>
    <t>* Trường hợp cấp mới; cấp lại khi Giấy phép liên vận ASEAN hết thời hạn sử dụng hoặc còn thời hạn sử dụng nhưng hết trang đóng dấu xác nhận của các cơ quan quản lý tại cửa khẩu</t>
  </si>
  <si>
    <t>Giấy chứng nhận đăng ký xe ô tô hoặc giấy hẹn nhận giấy chứng nhận đăng ký xe ô tô của cơ quan có thẩm quyền cấp giấy chứng nhận đăng ký xe ô tô (Bản sao hoặc bản sao có chứng thực hoặc bản sao điện tử được chứng thực từ bản chính hoặc bản sao điện tử từ sổ gốc). Trường hợp phương tiện không thuộc quyền sở hữu của đơn vị kinh doanh vận tải phải xuất trình thêm bản sao hoặc bản sao có chứng thực hoặc bản sao điện tử được chứng thực từ bản chính hoặc bản sao điện tử từ sổ gốc một trong các giấy tờ sau: Hợp đồng thuê phương tiện bằng văn bản với tổ chức, cá nhân hoặc hợp đồng dịch vụ giữa thành viên và hợp tác xã hoặc hợp đồng hợp tác kinh doanh hoặc hợp đồng cho thuê tài chính (đối với trường hợp cho thuê tài chính)</t>
  </si>
  <si>
    <t>6. Cơ sở dữ liệu đăng ký phương tiện</t>
  </si>
  <si>
    <t>Cấp, cấp lại Giấy phép vận tải đường bộ quốc tế GMS</t>
  </si>
  <si>
    <t>- Giấy đề nghị cấp Giấy phép vận tải đường bộ quốc tế GMS theo mẫu.</t>
  </si>
  <si>
    <t>- Khoản 2 điều 35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</si>
  <si>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Giấy phép vận tải đường bộ quốc tế GMS</t>
  </si>
  <si>
    <t>Cấp, cấp lại Giấy phép liên vận GMS hoặc sổ TAD</t>
  </si>
  <si>
    <t>Giấy đề nghị cấp, cấp lại Giấy phép liên vận GMS hoặc sổ TAD theo mẫu</t>
  </si>
  <si>
    <t>- Khoản 2 điều 37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</si>
  <si>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Giấy phép liên vận GMS., Sổ theo dõi Tạm nhập Phương tiện vận tải (Sổ TAD).</t>
  </si>
  <si>
    <t>Đăng ký khai thác tuyến bổ sung, thay thế phương tiện khai thác tuyến vận tải hành khách cố định giữa Việt Nam và Lào</t>
  </si>
  <si>
    <t>Giấy đề nghị đăng ký khai thác tuyến, bổ sung, thay thế phương tiện khai thác tuyến vận tải hành khách cố định giữa Việt Nam và Lào theo mẫu</t>
  </si>
  <si>
    <t>- Khoản 2 điều 56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</si>
  <si>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Thông báo khai thác tuyến vận tải hành khách cố định giữa Việt Nam và Lào.</t>
  </si>
  <si>
    <t>Phương án khai thác tuyến vận tải hành khách cố định giữa Việt Nam và Lào theo Mẫu</t>
  </si>
  <si>
    <t>Cấp, cấp lại Giấy phép vận tải đường bộ quốc tế giữa Việt Nam và Campuchia</t>
  </si>
  <si>
    <t>Giấy đề nghị cấp, cấp lại Giấy phép vận tải đường bộ quốc tế giữa Việt Nam và Campuchia theo mẫu</t>
  </si>
  <si>
    <t>- Khoản 2 điều 57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</si>
  <si>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Giấy phép vận tải đường bộ quốc tế giữa Việt Nam và Campuchia</t>
  </si>
  <si>
    <t>Phương án kinh doanh vận tải theo mẫu</t>
  </si>
  <si>
    <t>Đăng ký, khai thác tuyến, bổ sung hoặc thay thế phương tiện khai thác tuyến vận tải hành khách cố định giữa Việt Nam và Campuchia</t>
  </si>
  <si>
    <t>- Giấy đề nghị đăng ký khai thác tuyến vận tải hành khách cố định bằng xe ô tô giữa Việt Nam và Campuchia theo mẫu;</t>
  </si>
  <si>
    <t>- Khoản 2 điều 62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</si>
  <si>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Thông báo khai thác tuyến vận tải hành khách cố định giữa Việt Nam và Campuchia.</t>
  </si>
  <si>
    <t>- Phương án khai thác tuyến vận tải hành khách cố định bằng xe ô tô giữa Việt Nam và Campuchia theo mẫu.</t>
  </si>
  <si>
    <t>Giấy chứng nhận đăng ký xe ô tô hoặc giấy hẹn nhận giấy chứng nhận đăng ký xe ô tô của cơ quan có thẩm quyền cấp giấy chứng nhận đăng ký xe ô tô (Bản sao hoặc bản sao có chứng thực hoặc bản sao điện tử được chứng thực từ bản chính hoặc bản sao điện tử từ sổ gốc). Trường hợp phương tiện không thuộc quyền sở hữu của đơn vị kinh doanh vận tải phải xuất trình thêm bản sao hoặc bản sao có chứng thực hoặc bản sao điện tử được chứng thực từ bản chính hoặc bản sao điện tử từ sổ gốc một trong các giấy tờ sau: Hợp đồng thuê phương tiện bằng văn bản với tổ chức, cá nhân hoặc hợp đồng dịch vụ giữa thành viên và hợp tác xã hoặc hợp đồng hợp tác kinh doanh</t>
  </si>
  <si>
    <t>Cấp lại chứng chỉ thẩm tra viên an toàn giao thông đường bộ</t>
  </si>
  <si>
    <t>Đơn đề nghị (bản chính) cấp lại chứng chỉ theo quy định</t>
  </si>
  <si>
    <t>- Khoản 2 điều 41 Nghị định số 158/2024/NĐ-CP ngày 18/12/2024 của Chính phủ quy định về hoạt động vận tải đường bộ.
- Nghị định số 144/2025/NĐ-CP ngày 12/6/2025 của Chính phủ quy định về phân quyền, phân cấp trong lĩnh vực quản lý nhà nước của Bộ Xây dựng.</t>
  </si>
  <si>
    <t>Chứng chỉ cũ (trường hợp bị hư hỏng)</t>
  </si>
  <si>
    <t>Cấp phép sử dụng tạm thời lòng đường, vỉa hè vào mục đích khác</t>
  </si>
  <si>
    <t>Văn bản đề nghị cấp phép sử dụng tạm thời lòng đường, vỉa hè vào mục đích khác (bản chính) theo mẫu</t>
  </si>
  <si>
    <t>- Khoản 3 điều 21 Nghị định số 165/2024/NĐ-CP ngày 26/12/2024 của Chính phủ.
- Nghị định 140/2025/NĐ-CP ngày 12/6/2025 của Chính phủ quy định về phân định thẩm quyền của chính quyền địa phương 02 cấp trong lĩnh vực quản lý nhà nước của Bộ Xây dựng.</t>
  </si>
  <si>
    <t>Giấy phép sử dụng tạm thời lòng đường, vỉa hè phố vào mục đích khác</t>
  </si>
  <si>
    <t>Phương án sử dụng tạm thời lòng đường vỉa hè vào mục đích khác, phương án tổ chức giao thông (bản chính hoặc bản sao có chứng thực)</t>
  </si>
  <si>
    <t>Chấp thuận đấu nối đối với trường hợp kết nối với đường bộ không có trong các quy hoạch</t>
  </si>
  <si>
    <t>Văn bản đề nghị đấu nối vào đường bộ (bản chính) theo mẫu</t>
  </si>
  <si>
    <t>- Khoản 6 điều 29 Nghị định số 165/2024/NĐ-CP ngày 26/12/2024 của Chính phủ quy định chi tiết, hướng dẫn thi hành một số điều của Luật Đường bộ và Điều 77 Luật Trật tự, an toàn giao thông đường bộ.
- Nghị định 144/2025/NĐ-CP ngày 12/6/2025 của Chính phủ quy định về phân quyền, phân cấp trong lĩnh vực quản lý nhà nước của Bộ Xây dựng.</t>
  </si>
  <si>
    <t>Văn bản chấp thuận vị trí nút giao đấu nối</t>
  </si>
  <si>
    <t>Bản chính hoặc bản sao có chứng thực: chủ trương đầu tư nút giao đấu nối đường khác vào đường được đề nghị đấu nối, thiết kế nút giao đấu nối vào đường bộ (nếu có)</t>
  </si>
  <si>
    <t>Chấp thuận bổ sung vị trí nút giao đấu nối vào đường cao tốc</t>
  </si>
  <si>
    <t>Văn bản đề nghị đấu nối vào đường cao tốc (bản chính) theo mẫu</t>
  </si>
  <si>
    <t>Khoản 4 điều 28 Nghị định số 165/2024/NĐ-CP ngày 26/12/2024 của Chính phủ.</t>
  </si>
  <si>
    <t>Bản chính hoặc bản sao có chứng thực: chủ trương đầu tư nút giao đấu nối đường khác vào đường cao tốc, thiết kế nút giao đấu nối vào đường cao tốc (nếu có)</t>
  </si>
  <si>
    <t>1.013261</t>
  </si>
  <si>
    <t>1744/QĐ-BGTVT ngày 31/12/2024</t>
  </si>
  <si>
    <t>Cấp lại Giấy phép vận chuyển hàng hóa nguy hiểm trên đường bộ</t>
  </si>
  <si>
    <t>Giấy đề nghị cấp lại Giấy phép vận chuyển hàng hóa nguy hiểm theo mẫu</t>
  </si>
  <si>
    <t>Điều 15 Nghị định số 161/2024/NĐ-CP ngày 01/01/2025 của Chính phủ.</t>
  </si>
  <si>
    <t>Giấy phép vận chuyển hàng nguy hiểm trên đường bộ</t>
  </si>
  <si>
    <t>1.013260</t>
  </si>
  <si>
    <t>Điều chỉnh thông tin trên Giấy phép vận chuyển hàng hóa nguy hiểm trên đường bộ khi có sự thay đổi liên quan đến nội dung của Giấy phép</t>
  </si>
  <si>
    <t>Giấy đề nghị điều chỉnh thông tin trên Giấy phép vận chuyển hàng hóa nguy hiểm theo mẫu</t>
  </si>
  <si>
    <t>Điều 15  Nghị định số 161/2024/NĐ-CP ngày 01/01/2025 của Chính phủ.</t>
  </si>
  <si>
    <t>Hồ sơ chứng minh sự thay đổi về thông tin liên quan đến giấy phép</t>
  </si>
  <si>
    <t>`1</t>
  </si>
  <si>
    <t>Giấy phép vận chuyển hàng hóa nguy hiểm đã được cấp cần điều chỉnh thông tin</t>
  </si>
  <si>
    <t>1.013259</t>
  </si>
  <si>
    <t>Cấp Giấy phép vận chuyển hàng hóa nguy hiểm trên đường bộ</t>
  </si>
  <si>
    <t>* Hồ sơ cấp Giấy phép vận chuyển hàng hóa nguy hiểm loại 1, loại 2, loại 3, loại 4 và loại 9 bao gồm:</t>
  </si>
  <si>
    <t>Giấy đề nghị cấp Giấy phép vận chuyển hàng hóa nguy hiểm theo mẫu</t>
  </si>
  <si>
    <t>Bản sao hoặc bản sao điện tử hoặc bản chính Bảng kê danh sách phương tiện tham gia vận chuyển đảm bảo còn thời hạn kiểm định theo quy định</t>
  </si>
  <si>
    <t>Bản sao hoặc bản sao điện tử hoặc bản chính Bảng kê danh sách lái xe vận chuyển hàng hóa nguy hiểm (gồm: Họ và tên; số định danh cá nhân; số giấy phép, hạng giấy phép lái xe) và danh sách người áp tải đối với trường hợp bắt buộc phải có người áp tải (gồm: Họ và tên, số định danh cá nhân)</t>
  </si>
  <si>
    <t>Bản sao hoặc bản sao điện tử hoặc bản chính phương án tổ chức vận chuyển, hàng hóa nguy hiểm của đơn vị vận chuyển theo mẫu (trong đó bao gồm tối thiểu các nội dung: Biển kiểm soát xe; họ và tên người lái xe; loại hàng; khối lượng; tuyến đường, thời gian vận chuyển; biện pháp ứng cứu sự cố hóa chất trong vận chuyển hàng hóa nguy hiểm)</t>
  </si>
  <si>
    <t>Bản sao hoặc bản sao điện tử Giấy chứng nhận hoàn thành chương trình tập huấn an toàn hàng hóa nguy hiểm của người lái xe hoặc người áp tải</t>
  </si>
  <si>
    <t>* Hồ sơ cấp Giấy phép vận chuyển hàng hóa nguy hiểm là hóa chất bảo vệ thực vật bao gồm:</t>
  </si>
  <si>
    <t>Bản sao hoặc bản sao điện tử hoặc bản chính một trong các giấy tờ sau: Hợp đồng cung ứng; Hóa đơn tài chính về xuất, nhập hàng hóa thuốc bảo vệ thực vật</t>
  </si>
  <si>
    <t>* Hồ sơ đề nghị cấp Giấy phép vận chuyển hàng hóa nguy hiểm loại 5, loại 8 bao gồm:</t>
  </si>
  <si>
    <t>901/QĐ-BXD ngày 24/6/2025</t>
  </si>
  <si>
    <t>Cấp giấy phép thi công công trình trên đường bộ đang khai thác</t>
  </si>
  <si>
    <t>Bản vẽ thiết kế thi công có các thông tin về vị trí và lý trình công trình đường bộ, bản vẽ phải thể hiện: diện tích, kích thước công trình trên mặt bằng công trình đường bộ và trong phạm vi đất dành cho đường bộ; mặt đứng và khoảng cách theo phương thẳng đứng từ công trình bên trên hoặc bên dưới đến bề mặt công trình đường bộ, khoảng cách theo phương ngang từ cột, tuyến đường dây, đường ống, bộ phận khác của công trình đề nghị cấp phép đến mép ngoài rãnh thoát nước dọc, mép mặt đường xe chạy hoặc mép ngoài cùng của mặt đường bộ; bộ phận công trình đường bộ phải đào, khoan khi xây dựng công trình</t>
  </si>
  <si>
    <t>- Thông tư số 41/2024/TT-BGTVT ngày 15/11/2024 của Bộ trưởng Bộ Giao thông vận tải quy định về quản lý, vận hành, khai thác và bảo trì kết cấu hạ tầng đường bộ;
- Thông tư số 09/2025/TT-BXD ngày 13/6/2025 của Bộ trưởng Bộ Xây dựng sửa đổi, bổ sung một số điều của các Thông tư thuộc lĩnh vực quản lý nhà nước của Bộ Xây dựng liên quan đến sắp xếp tổ chức bộ máy, thực hiện chính quyền địa phương 02 cấp và phân cấp cho chính quyền địa phương.
- Khoản 2 điều 17 nghị định 165/2024/NĐ-CP ngày 26/12/2024 của Chính phủ</t>
  </si>
  <si>
    <t>Giấy phép thi công công trình trên đường bộ đang khai thác</t>
  </si>
  <si>
    <t>Đối với công trình đề nghị cấp giấy phép thi công trong phạm vi dải phân cách giữa của đường bộ, ngoài Bản vẽ thiết kế thi công phải có thông tin về khoảng cách theo phương thẳng đứng, phương ngang từ mép công trình đề nghị cấp phép đến bề mặt và mép ngoài dải phân cách giữa</t>
  </si>
  <si>
    <t>Đối với công trình đề nghị cấp giấy phép thi công lắp đặt vào cầu, hầm hoặc các công trình đường bộ có kết cấu phức tạp khác thì ngoài Bản vẽ thiết kế thi công phải có báo cáo kết quả thẩm tra thiết kế và kết quả tính toán khả năng chịu lực của công trình đường bộ do tổ chức tư vấn đủ năng lực theo quy định của pháp luật về xây dựng thực hiện</t>
  </si>
  <si>
    <t>Bản vẽ thiết kế hoàn trả công trình đường bộ bị ảnh hưởng; bản vẽ và thuyết minh: biện pháp tổ chức thi công, biện pháp bảo đảm giao thông trong thời gian thi công trên đường bộ đang khai thác</t>
  </si>
  <si>
    <t>Đơn đề nghị cấp phép thi công công trình trên đường bộ đang khai thác</t>
  </si>
  <si>
    <t>1.010707</t>
  </si>
  <si>
    <t>Gia hạn thời gian lưu hành tại Việt Nam cho phương tiện của các nước thực hiện các Hiệp định khung ASEAN về vận tải đường bộ qua biên giới</t>
  </si>
  <si>
    <t>- Giấy phép liên vận ASEAN (bản chính).</t>
  </si>
  <si>
    <t>Khoản 3 điều 34 Nghị định số 158/2024/NĐ-CP ngày 18/12/2024 của Chính phủ</t>
  </si>
  <si>
    <t>Giấy đề nghị gia hạn thời gian lưu hành của phương tiện tại Việt Nam theo mẫu</t>
  </si>
  <si>
    <t>2.002287</t>
  </si>
  <si>
    <t>Cấp lại Giấy phép kinh doanh vận tải bằng xe ô tô, bằng xe bốn bánh có gắn động cơ trường hợp Giấy phép kinh doanh bị mất, bị hỏng</t>
  </si>
  <si>
    <t>Giấy đề nghị cấp lại Giấy phép kinh doanh theo mẫu quy định</t>
  </si>
  <si>
    <t>Khoản 3 điều 20 Nghị định số 158/2024/NĐ-CP ngày 18/12/2024 của Chính phủ</t>
  </si>
  <si>
    <t>Giấy phép kinh doanh vận tải bằng xe ô tô, bằng xe bốn bánh có gắn động cơ</t>
  </si>
  <si>
    <t>2.002286</t>
  </si>
  <si>
    <t>Cấp lại Giấy phép kinh doanh vận tải bằng xe ô tô, bằng xe bốn bánh có gắn động cơ khi có sự thay đổi liên quan đến nội dung của Giấy phép kinh doanh hoặc Giấy phép kinh doanh bị thu hồi</t>
  </si>
  <si>
    <t>* Trường hợp cấp lại Giấy phép kinh doanh do bị thu hồi</t>
  </si>
  <si>
    <t>Khoản 2 điều 20  Nghị định số 158/2024/NĐ-CP ngày 18/12/2024 của Chính phủ</t>
  </si>
  <si>
    <t>- Giấy đề nghị cấp Giấy phép kinh doanh theo mẫu quy định;</t>
  </si>
  <si>
    <t>Bản sao hoặc bản sao có chứng thực hoặc bản sao điện tử được chứng thực từ bản chính hoặc bản sao điện tử từ sổ gốc văn bằng, chứng chỉ của người trực tiếp điều hành hoạt động vận tải</t>
  </si>
  <si>
    <t>Bản sao hoặc bản sao có chứng thực hoặc bản sao điện tử được chứng thực từ bản chính hoặc bản sao điện tử từ sổ gốc hoặc bản chính Quyết định thành lập và quy định chức năng, nhiệm vụ bộ phận quản lý an toàn của đơn vị kinh doanh vận tải bằng xe ô tô, bằng xe bốn bánh có gắn động cơ</t>
  </si>
  <si>
    <t>Bản sao hoặc bản sao có chứng thực hoặc bản sao điện tử được chứng thực từ bản chính hoặc bản sao điện tử từ sổ gốc hoặc bản chính Quyết định giao nhiệm vụ đối với người điều hành vận tải</t>
  </si>
  <si>
    <t>Tài liệu chứng minh việc khắc phục đối với vi phạm quy định tại điểm a, điểm d khoản 6 Điều 21 Nghị định số 158/2024/NĐ-CP</t>
  </si>
  <si>
    <t>* Trường hợp cấp lại Giấy phép kinh doanh do thay đổi nội dung của Giấy phép kinh doanh</t>
  </si>
  <si>
    <t>- Giấy đề nghị cấp lại Giấy phép kinh doanh trong đó nêu rõ lý do xin cấp lại theo mẫu quy định;</t>
  </si>
  <si>
    <t>- Tài liệu chứng minh, sự thay đổi của những nội dung ghi trong Giấy phép kinh doanh quy định tại khoản 1 (trừ điểm đ, điểm e) Điều 19 của Nghị định số 158/2024/NĐ-CP (việc thay đổi liên quan đến nội dung nào thì bổ sung tài liệu về nội dung đó).</t>
  </si>
  <si>
    <t>2.002288</t>
  </si>
  <si>
    <t>Cấp, cấp lại Phù hiệu cho xe ô tô, xe bốn bánh có gắn động cơ kinh doanh vận tải</t>
  </si>
  <si>
    <t>Giấy đề nghị cấp (cấp lại) phù hiệu theo mẫu</t>
  </si>
  <si>
    <t>Khoản 5 điều 23 Nghị định số 158/2024/NĐ-CP ngày 18/12/2024 của Chính phủ</t>
  </si>
  <si>
    <t>Phù hiệu (xe tuyến cố định, xe trung chuyển, xe buýt, xe taxi, xe hợp đồng, xe tải, xe chở khách, xe chở hàng)</t>
  </si>
  <si>
    <t>Chứng nhận đăng ký xe ô tô hoặc giấy hẹn nhận chứng nhận đăng ký xe ô tô của cơ quan có thẩm quyền cấp giấy chứng nhận đăng ký xe ô tô (bản sao hoặc bản sao có chứng thực hoặc bản sao điện tử được chứng thực từ bản chính hoặc bản sao điện tử từ sổ gốc). Trường hợp phương tiện không thuộc quyền sở hữu của đơn vị kinh doanh vận tải thì xuất trình thêm bản sao hoặc bản sao có chứng thực hoặc bản sao điện tử được chứng thực từ bản chính hoặc bản sao điện tử từ sổ gốc một trong các giấy tờ sau: hợp đồng thuê phương tiện bằng văn bản với tổ chức, cá nhân hoặc hợp đồng dịch vụ giữa thành viên và hợp tác xã hoặc hợp đồng hợp tác kinh doanh</t>
  </si>
  <si>
    <t>2.002285</t>
  </si>
  <si>
    <t>Đăng ký khai thác tuyến vận tải hành khách cố định</t>
  </si>
  <si>
    <t>Đăng ký khai thác tuyến theo mẫu</t>
  </si>
  <si>
    <t>Nghị định số 158/2024/NĐ-CP ngày 18/12/2024 của Chính phủ</t>
  </si>
  <si>
    <t>Thông báo đơn vị đăng ký khai thác tuyến thành công</t>
  </si>
  <si>
    <t>Bản sao hoặc bản sao có chứng thực hoặc bản sao điện tử được chứng thực từ bản chính hoặc bản sao điện tử từ sổ gốc hoặc bản chính văn bản trao đổi thống nhất giữa bến xe hai đầu tuyến với đơn vị kinh doanh vận tải tham gia khai thác tuyến (áp dụng đối với trường hợp tuyến phải điều chỉnh, bổ sung)</t>
  </si>
  <si>
    <t>1.005210</t>
  </si>
  <si>
    <t>Cấp lại Giấy phép đào tạo lái xe ô tô khi bị mất, bị hỏng, có sự thay đổi về tên của cơ sở đào tạo</t>
  </si>
  <si>
    <t>Văn bản đề nghị cấp lại giấy phép đào tạo lái xe ô tô và nêu rõ lý do hỏng, mất hoặc nội dung cần thay đổi</t>
  </si>
  <si>
    <t>Nghị định số 160/2024/NĐ-CP ngày 18/12/2024của Chính phủ.</t>
  </si>
  <si>
    <t>Giấy phép đào tạo lái xe ô tô</t>
  </si>
  <si>
    <t>1.005024</t>
  </si>
  <si>
    <t>Phê duyệt điều chỉnh quy trình vận hành, khai thác bến phà, bến khách ngang sông sử dụng phà một lưỡi chở hành khách và xe ô tô</t>
  </si>
  <si>
    <t>Đơn đề nghị phê duyệt quy trình vận hành, khai thác bến theo mẫu (bản chính);</t>
  </si>
  <si>
    <t>- Luật Đường bộ năm 2024. 
- Thông tư số 22/2014/TT-BGTVT ngày 06/6/2014 của Bộ trưởng Bộ Giao thông vận tải hướng dẫn xây dựng quy trình vận hành, khai thác bến phà, bến khách ngang sông sử dụng phà một lưỡi chở hành khách và xe ô tô.</t>
  </si>
  <si>
    <t>Quyết định thành lập hoặc giấy cấp phép hoạt động của bến còn hiệu lực do cơ quan nhà nước có thẩm quyền cấp (bản sao công chứng);</t>
  </si>
  <si>
    <t>Giấy chứng nhận đăng ký phương tiện thủy nội địa (bản sao công chứng);</t>
  </si>
  <si>
    <t>Giấy chứng nhận an toàn kỹ thuật và bảo vệ môi trường của phương tiện thủy nội địa còn hiệu lực (bản sao công chứng);</t>
  </si>
  <si>
    <t>Dự thảo Quy trình vận hành, khai thác bến;</t>
  </si>
  <si>
    <t>Các tài liệu khác liên quan.</t>
  </si>
  <si>
    <t>1.005021</t>
  </si>
  <si>
    <t>Phê duyệt quy trình vận hành, khai thác bến bến phà, bến khách ngang sông sử dụng phà một lưỡi chở hành khách và xe ô tô</t>
  </si>
  <si>
    <t>Quyết định phê duyệt quy trình vận hành, khai thác bến bến phà, bến khách ngang sông sử dụng phà một lưỡi chở hành khách và xe ô tô</t>
  </si>
  <si>
    <t>Dự thảo Quy trình vận hành, khai thác bến</t>
  </si>
  <si>
    <t>Cấp lại Giấy chứng nhận giáo viên dạy thực hành lái xe</t>
  </si>
  <si>
    <t>* Trường hợp bị mất, bị hỏng:</t>
  </si>
  <si>
    <t>Giấy chứng nhận giáo viên dạy thực hành lái xe</t>
  </si>
  <si>
    <t>Đơn đề nghị theo mẫu quy định</t>
  </si>
  <si>
    <t>01 ảnh màu cỡ 3 cm x 4 cm nền màu xanh, kiểu thẻ căn cước, được chụp trong thời gian không quá 06 tháng.</t>
  </si>
  <si>
    <t>* Trường hợp có sự thay đổi về nội dung (Trường hợp giấy tờ quy định đã được tích hợp vào tài khoản định danh điện tử thì việc xuất trình, kiểm tra có thể thực hiện thông qua tài khoản định danh điện tử)</t>
  </si>
  <si>
    <t>-Đơn đề nghị theo mẫu quy định</t>
  </si>
  <si>
    <t>- 01 ảnh màu cỡ 3 cm x 4 cm nền màu xanh, kiểu thẻ căn cước, được chụp trong thời gian không quá 06 tháng.</t>
  </si>
  <si>
    <t>Tên giấy tờ</t>
  </si>
  <si>
    <t>Bản sao kèm bản chính để đối chiếu hoặc bản sao có chứng thực hoặc bản sao điện tử được chứng thực từ bản chính hoặc bản sao điện tử từ sổ gốc hộ tịch của cấp có thẩm quyền về việc đổi tên; thay đổi ngày tháng năm sinh hoặc xuất trình căn cước công dân hoặc căn cước</t>
  </si>
  <si>
    <t>5. Cơ sở dữ liệu Căn cước</t>
  </si>
  <si>
    <t xml:space="preserve">Điểm b, Khoản 1, điều 13 Nghị định số 160/2024/NĐ-CP </t>
  </si>
  <si>
    <t>2.001921</t>
  </si>
  <si>
    <t>Chấp thuận vị trí, quy mô, kích thước, phương án tổ chức thi công biển quảng cáo, biển thông tin cổ động, tuyên truyền chính trị; chấp thuận xây dựng, lắp đặt công trình hạ tầng, công trình hạ tầng kỹ thuật sử dụng chung trong phạm vi bảo vệ kết cấu hạ tầng đường bộ; chấp thuận gia cường công trình đường bộ khi cần thiết để cho phép xe quá khổ giới hạn, xe quá tải trọng, xe bánh xích lưu hành trên đường bộ</t>
  </si>
  <si>
    <t>* Hồ sơ chấp thuận vị trí, quy mô, kích thước biển quảng cáo, biển thông tin cổ động, tuyên truyền chính trị, xây dựng, lắp đặt công trình hạ tầng, công trình hạ tầng kỹ thuật sử dụng chung trong phạm vi bảo vệ kết cấu hạ tầng đường bộ, bao gồm:</t>
  </si>
  <si>
    <t>- Nghị định số 165/2024/NĐ-CP ngày 26/12/2024 của Chính phủ quy định chi tiết, hướng dẫn thi hành một số điều của Luật Đường bộ và Điều 77 Luật Trật tự, an toàn giao thông đường bộ. 
- Nghị định 140/2025/NĐ-CP ngày 12/6/2025 của Chính phủ quy định về phân định thẩm quyền của chính quyền địa phương 02 cấp trong lĩnh vực quản lý nhà nước của Bộ Xây dựng.</t>
  </si>
  <si>
    <t>Văn bản chấp thuận vị trí, quy mô, kích thước biển quảng cáo, biển thông tin cổ động, tuyên truyền chính trị, Văn bản chấp thuận xây dựng, lắp đặt công trình hạ tầng, công trình hạ tầng kỹ thuật sử dụng chung trong phạm vi bảo vệ kết cấu hạ tầng đường bộ, Văn bản chấp thuận xây dựng công trình hạ tầng trong phạm vi bảo vệ kết cấu hạ tầng đường bộ, gia cường công trình đường bộ đồng thời với cấp giấy phép thi công công trình trên đường bộ đang khai thác</t>
  </si>
  <si>
    <t>Đơn đề nghị (bản chính) theo quy định</t>
  </si>
  <si>
    <t>Bản chính hoặc bản sao (có chứng thực) Thuyết minh thiết kế, vị trí xây dựng, lắp đặt biển quảng cáo, biển thông tin cổ động, tuyên truyền chính trị, công trình hạ tầng và công trình hạ tầng kỹ thuật sử dụng chung trong phạm vi bảo vệ kết cấu hạ tầng đường bộ. Đối với công trình lắp đặt vào cầu, hầm, công trình, hạng mục công trình đường bộ thuộc kết cấu chịu lực, phải có kết quả tính toán bảo đảm khả năng chịu lực của kết cấu đối với tải trọng, tác động của gió khi lắp đặt các công trình này vào công trình đường bộ</t>
  </si>
  <si>
    <t>Bản chính hoặc bản sao (có chứng thực) các bản vẽ thiết kế, bao gồm bản vẽ bố trí chung, các bản vẽ mặt cắt đứng, mặt cắt ngang và các bản vẽ thiết kế chi tiết thể hiện cụ thể: quy mô, kích thước, diện tích, cấu tạo chi tiết của công trình đề nghị chấp thuận; vị trí công trình đề nghị trên đoạn đường; khoảng cách từ mép ngoài công trình đề nghị đến mép ngoài mặt đường, tim đường, chiều sâu công trình đến mặt đường và các khoảng cách khác đến các hạng mục công trình cầu, cống, hầm có liên quan đến công trình đề nghị. Đối với biển thông tin cổ động, tuyên truyền chính trị, công trình hạ tầng và công trình hạ tầng kỹ thuật sử dụng chung xây dựng, lắp đặt trong phạm vi dải phân cách giữa của đường bộ, phải có thông tin về khoảng cách từ biển thông tin cổ động, tuyên truyền chính trị và các công trình đến: bề mặt dải phân cách giữa, mép dải phân cách giữa</t>
  </si>
  <si>
    <t>Bản chính hoặc bản sao (có chứng thực) các bản vẽ thiết kế kết cấu và biện pháp thi công hoàn trả công trình đường bộ bị ảnh hưởng</t>
  </si>
  <si>
    <t>Đối với biển quảng cáo được xây dựng, lắp đặt trong hành lang an toàn đường bộ thì phải có bản chính hoặc bản sao (có chứng thực) phương án thi công để bảo đảm an toàn giao thông, an toàn cho công trình đường bộ và công trình liền kề</t>
  </si>
  <si>
    <t>* Đối với việc thi công xây dựng đường dây tải điện, dây dẫn điện điện áp từ 35 kV trở xuống, đường dây thông tin, viễn thông, gia cường công trình đường bộ (khi cần thiết để cho phép xe quá khổ giới hạn, xe quá tải trọng, xe bánh xích lưu hành trên đường bộ), trừ các trường hợp không phải cấp giấy phép thi công theo quy định tại khoản 3 Điều 32 Luật Đường bộ, thành phần hồ sơ đề nghị chấp thuận xây dựng, gia cường được thực hiện đồng thời với hồ sơ cấp giấy phép thi công công trình trên đường bộ đang khai thác.</t>
  </si>
  <si>
    <t>Đơn đề nghị (bản chính) chấp thuận đồng thời với cấp giấy phép thi công công trình trên đường bộ đang khai thác theo quy định</t>
  </si>
  <si>
    <t>Biện pháp thi công, phương án tổ chức giao thông</t>
  </si>
  <si>
    <t>Cấp, cấp lại Giấy phép liên vận giữa Việt Nam, Lào và Campuchia</t>
  </si>
  <si>
    <t>* Trường hợp cấp lại khi Giấy phép liên vận giữa Việt Nam, Lào và Campuchia bị hư hỏng, bị mất</t>
  </si>
  <si>
    <t>- Nghị định số 158/2024/NĐ-CP ngày 18/12/2024 của Chính phủ quy định về hoạt động vận tải đường bộ.
- Nghị định 144/2025/NĐ-CP của Chính phủ quy định về phân quyền, phân cấp trong lĩnh vực quản lý Nhà nước của Bộ Xây dựng.</t>
  </si>
  <si>
    <t>Giấy phép liên vận giữa Việt Nam, Lào và Campuchia.</t>
  </si>
  <si>
    <t>- Thành phần hồ sơ đối với phương tiện thương mại:</t>
  </si>
  <si>
    <t>Giấy đề nghị cấp, cấp lại Giấy phép liên vận giữa Việt Nam, Lào và Campuchia cho phương tiện thương mại theo mẫu</t>
  </si>
  <si>
    <t>- Thành phần hồ sơ đối với phương tiện phi thương mại:</t>
  </si>
  <si>
    <t>Giấy đề nghị cấp, cấp lại Giấy phép liên vận giữa Việt Nam, Lào và Campuchia cho phương tiện phi thương mại theo mẫu</t>
  </si>
  <si>
    <t>* Trường hợp cấp; cấp lại khi Giấy phép liên vận giữa Việt Nam, Lào và Campuchia hết thời hạn sử dụng hoặc còn thời hạn sử dụng nhưng hết trang đóng dấu xác nhận của các cơ quan quản lý tại cửa khẩu</t>
  </si>
  <si>
    <t>Giấy chứng nhận đăng ký xe ô tô (Bản sao hoặc bản sao có chứng thực hoặc bản sao điện tử được chứng thực từ bản chính hoặc bản sao điện tử từ sổ gốc để đối chiếu). Trường hợp phương tiện không thuộc sở hữu của tổ chức, cá nhân thì phải kèm theo tài liệu chứng minh quyền sử dụng hợp pháp của tổ chức, cá nhân với phương tiện đó (Bản sao hoặc bản sao có chứng thực hoặc bản sao điện tử được chứng thực từ bản chính hoặc bản sao điện tử từ sổ gốc hoặc bản chính để đối chiếu)</t>
  </si>
  <si>
    <t>Đối với doanh nghiệp thực hiện công trình, dự án hoặc hoạt động kinh doanh trên lãnh thổ Lào hoặc Campuchia thì kèm theo hợp đồng hoặc tài liệu chứng minh doanh nghiệp đang thực hiện công trình, dự án hoặc hoạt động kinh doanh, trên lãnh thổ Lào, Campuchia (Bản sao hoặc bản sao có chứng thực hoặc bản sao điện tử được chứng thực từ bản chính hoặc bản sao điện tử từ sổ gốc hoặc bản sao kèm bản chính để đối chiếu; bản dịch Hợp đồng ra tiếng Việt được chứng thực hoặc chứng nhận bởi cơ quan Công chứng đối với trường hợp hợp đồng bằng tiếng nước ngoài)</t>
  </si>
  <si>
    <t>1.002861</t>
  </si>
  <si>
    <t>Cấp, cấp lại Giấy phép vận tải đường bộ quốc tế giữa Việt Nam và Lào</t>
  </si>
  <si>
    <t>Giấy đề nghị cấp, cấp lại Giấy phép vận tải đường bộ quốc tế giữa Việt Nam và Lào theo mẫu</t>
  </si>
  <si>
    <t>Giấy phép vận tải đường bộ quốc tế giữa Việt Nam và Lào.</t>
  </si>
  <si>
    <t>Cấp, cấp lại Giấy phép liên vận giữa Việt Nam và Lào</t>
  </si>
  <si>
    <t>* Trường hợp cấp; cấp lại khi Giấy phép liên vận giữa Việt Nam và Lào hết thời hạn sử dụng hoặc còn thời hạn sử dụng nhưng hết trang đóng dấu xác nhận của các cơ quan quản lý tại cửa khẩu</t>
  </si>
  <si>
    <t>Giấy phép liên vận giữa Việt Nam và Lào</t>
  </si>
  <si>
    <t>- Đối với phương tiện thương mại:</t>
  </si>
  <si>
    <t>Giấy đề nghị cấp, cấp lại giấy phép theo mẫu</t>
  </si>
  <si>
    <t>- Đối với phương tiện phi thương mại và phương tiện phục vụ các công trình, dự án hoặc hoạt động kinh doanh của doanh nghiệp trên lãnh thổ Lào</t>
  </si>
  <si>
    <t>Giấy chứng nhận đăng ký xe ô tô hoặc giấy hẹn nhận giấy chứng nhận đăng ký xe ô tô của cơ quan có thẩm quyền cấp giấy chứng nhận đăng ký xe ô tô (Bản sao hoặc bản sao có chứng thực hoặc bản sao điện tử được chứng thực từ bản chính hoặc bản sao điện tử từ sổ gốc). Trường hợp phương tiện không thuộc quyền sở hữu của tổ chức, cá nhân phải xuất trình thêm bản sao hoặc bản sao có chứng thực hoặc bản sao điện tử được chứng thực từ bản chính hoặc bản sao điện tử từ sổ gốc hợp đồng thuê phương tiện</t>
  </si>
  <si>
    <t>Bản sao hoặc bản sao có chứng thực hoặc bản sao điện tử được chứng thực từ bản chính hoặc bản sao điện tử từ sổ gốc quyết định cử đi công tác của cơ quan có thẩm quyền (đối với trường hợp xe công vụ và xe của các cơ quan ngoại giao, tổ chức quốc tế đi công tác)</t>
  </si>
  <si>
    <t>Bản sao hoặc bản sao có chứng thực hoặc bản sao điện tử được chứng thực từ bản chính hoặc bản sao điện tử từ sổ gốc hợp đồng hoặc tài liệu chứng minh đơn vị đang thực hiện công trình, dự án hoặc hoạt động kinh doanh trên lãnh thổ Lào (đối với đơn vị kinh doanh vận tải phục vụ các công trình, dự án hoặc hoạt động kinh doanh trên lãnh thổ Lào); bản sao hoặc bản sao có chứng thực hoặc bản sao điện tử được chứng thực từ bản chính hoặc bản sao điện tử từ sổ gốc hoặc bản chính để đối chiếu bản dịch Hợp đồng ra tiếng Việt được chứng thực hoặc chứng nhận bởi cơ quan Công chứng đối với trường hợp hợp đồng bằng tiếng nước ngoài</t>
  </si>
  <si>
    <t>Giấy đề nghị cấp, cấp lại Giấy phép theo mẫu.</t>
  </si>
  <si>
    <t>* Trường hợp cấp; cấp lại khi Giấy phép liên vận giữa Việt Nam và bị hư hỏng, bị mất</t>
  </si>
  <si>
    <t>1.002798</t>
  </si>
  <si>
    <t>Phê duyệt phương án tổ chức giao thông trước khi đưa đường cao tốc vào khai thác; Phê duyệt điều chỉnh, bổ sung phương án tổ chức giao thông đường cao tốc trong thời gian khai thác</t>
  </si>
  <si>
    <t>Tờ trình phê duyệt (bản chính) theo quy định</t>
  </si>
  <si>
    <t>Nghị định số 165/2024/NĐ-CP ngày 01/01/2025 của Chính phủ Quy định chi tiết, hướng dẫn thi hành một số điều của Luật Đường bộ và Điều 77 Luật Trật tự, an toàn giao thông đường bộ.</t>
  </si>
  <si>
    <t>Quyết định phê duyệt phương án tổ chức giao thông đường cao tốc, phê duyệt điều chỉnh phương án tổ chức giao thông đường cao tốc</t>
  </si>
  <si>
    <t>Phương án tổ chức giao thông đường cao tốc trước khi đưa vào khai thác, phương án điều chỉnh tổ chức giao thông đường cao tốc đang khai thác (bản chính hoặc bản sao có chứng thực)</t>
  </si>
  <si>
    <t>1.002286</t>
  </si>
  <si>
    <t>Gia hạn thời gian lưu hành tại Việt Nam cho phương tiện của Lào, Campuchia</t>
  </si>
  <si>
    <t>- Giấy phép liên vận giữa Việt Nam, Lào và Campuchia (bản chính).</t>
  </si>
  <si>
    <t>Gia hạn thời gian lưu hành của phương tiện tại Việt Nam cho phương tiện của Lào, Campuchia</t>
  </si>
  <si>
    <t>Đăng ký khai thác tuyến, bổ sung hoặc thay thế phương tiện khai thác tuyến vận tải hành khách cố định giữa Việt Nam, Lào và Campuchia</t>
  </si>
  <si>
    <t>Giấy đề nghị đăng ký khai thác tuyến, bổ sung hoặc thay thế phương tiện khai thác tuyến vận tải hành khách cố định giữa Việt Nam, Lào và Campuchia theo mẫu</t>
  </si>
  <si>
    <t>Thông báo khai thác tuyến vận tải hành khách cố định giữa Việt Nam, Lào và Campuchia.</t>
  </si>
  <si>
    <t>Phương án khai thác tuyến vận tải hành khách cố định giữa Việt Nam, Lào và Campuchia theo mẫu</t>
  </si>
  <si>
    <t>Hợp đồng đối tác giữa đơn vị kinh doanh vận tải Việt Nam với đối tác của Lào và/hoặc Campuchia (Bản sao hoặc bản sao có chứng thực hoặc bản sao điện tử được chứng thực từ bản chính hoặc bản sao điện tử từ sổ gốc hoặc bản chính để đối chiếu)</t>
  </si>
  <si>
    <t>1.002063</t>
  </si>
  <si>
    <t>Gia hạn thời gian lưu hành tại Việt Nam cho phương tiện của Lào</t>
  </si>
  <si>
    <t>- Giấy đề nghị gia hạn theo mẫu.</t>
  </si>
  <si>
    <t>- Giấy phép liên vận giữa Việt Nam và Lào (bản chính).</t>
  </si>
  <si>
    <t>Gia hạn thời gian lưu hành tại Việt Nam cho phương tiện của các nước thực hiện Hiệp định GMS</t>
  </si>
  <si>
    <t>- Giấy phép liên vận GMS hoặc sổ TAD (bản chính).</t>
  </si>
  <si>
    <t>Cấp Giấy phép đào tạo lái xe, cấp Giấy phép xe tập lái</t>
  </si>
  <si>
    <t>Chứng nhận đăng ký xe, biển số xe hoặc bản sao chứng nhận đăng ký xe, biển số xe có chứng thực kèm bản gốc giấy tờ xác nhận của tổ chức tín dụng, chi nhánh ngân hàng nước ngoài còn hiệu lực trong trường hợp xe đang được thế chấp tại tổ chức tín dụng, chi nhánh ngân hàng nước ngoài (bản chính xuất trình tại thời điểm kiểm tra để đối chiếu)</t>
  </si>
  <si>
    <t>Giấy phép xe tập lái., Giấy phép đào tạo lái xe ô tô</t>
  </si>
  <si>
    <t>Giấy chứng nhận giáo viên dạy thực hành lái xe (bản sao kèm bản chính để đối chiếu hoặc bản sao có chứng thực hoặc bản sao điện tử được chứng thực từ bản chính hoặc bản sao điện tử từ sổ gốc)</t>
  </si>
  <si>
    <t>Bản sao giấy chứng nhận quyền sử dụng đất hoặc quyết định giao đất, cho thuê đất của Ủy ban nhân dân cấp tỉnh kèm theo bản sao biên lai (nộp tiền sử dụng đất hoặc tiền thuê đất) hoặc minh chứng đã hoàn thành nghĩa vụ tài chính về đất đai theo quy định pháp luật về đất đai. Trường hợp thuê cơ sở vật chất gắn liền với đất: bản sao hợp đồng thuê cơ sở vật chất gắn liền với đất còn thời hạn ít nhất là 05 năm kể từ ngày gửi hồ sơ, bảo sao giấy tờ chứng minh quyền sử dụng đất hoặc bản sao giấy tờ chứng minh quyền sở hữu đối với cơ sở vật chất của bên cho thuê</t>
  </si>
  <si>
    <t>Cơ sở dữ liệu quốc gia về Đất đai</t>
  </si>
  <si>
    <t xml:space="preserve">Điểm c, khoản 1, điều 19 Nghị định số 160/2024/NĐ-CP </t>
  </si>
  <si>
    <t>Quyết định thành lập hoặc cho phép thành lập của cơ quan có thẩm quyền (bản sao kèm bản chính để đối chiếu hoặc bản sao có chứng thực hoặc bản sao điện tử được chứng thực từ bản chính hoặc bản sao điện tử từ sổ gốc)</t>
  </si>
  <si>
    <t>Báo cáo đề nghị cấp giấy phép đào tạo lái xe theo mẫu</t>
  </si>
  <si>
    <t>1.001765</t>
  </si>
  <si>
    <t>Cấp Giấy chứng nhận giáo viên dạy thực hành lái xe</t>
  </si>
  <si>
    <t>* Hồ sơ cá nhân (Trường hợp bằng tốt nghiệp, văn bằng, chứng chỉ đã được tích hợp vào tài khoản định danh điện tử thì việc xuất trình, kiểm tra có thể thực hiện thông qua tài khoản định danh điện tử)</t>
  </si>
  <si>
    <t>khoản 1 Điều 12 Nghị định số 160/2024/NĐ-CP ngày 18/12/2024của Chính phủ.</t>
  </si>
  <si>
    <t>Đơn đề nghị theo mẫu.</t>
  </si>
  <si>
    <t>Bằng tốt nghiệp trung cấp chuyên nghiệp hoặc trung cấp nghề trở lên (bản sao kèm bản chính để đối chiếu hoặc bản sao có chứng thực hoặc bản sao điện tử được chứng thực từ bản chính hoặc bản sao điện tử từ sổ gốc)</t>
  </si>
  <si>
    <t>Văn bằng, chứng chỉ về trình độ nghiệp vụ sư phạm (bản sao kèm bản chính để đối chiếu hoặc bản sao có chứng thực hoặc bản sao điện tử được chứng thực từ bản chính hoặc bản sao điện tử từ sổ gốc)</t>
  </si>
  <si>
    <t>01 ảnh màu cỡ 3 cm x 4 cm nền màu xanh, kiểu thẻ căn cước, được chụp trong thời gian không quá 06 tháng</t>
  </si>
  <si>
    <t>* Hồ sơ do Cơ sở đào tạo lái xe nộp:</t>
  </si>
  <si>
    <t>Văn bản theo mẫu</t>
  </si>
  <si>
    <t>Hồ sơ cá nhân</t>
  </si>
  <si>
    <t>Cấp bổ sung xe tập lái, cấp lại Giấy phép xe tập lái</t>
  </si>
  <si>
    <t>Danh sách xe đề nghị cấp Giấy phép xe tập lái theo mẫu quy định</t>
  </si>
  <si>
    <t xml:space="preserve"> Điều 16 Nghị định số 160/2024/NĐ-CP ngày 18/12/2024của Chính phủ.</t>
  </si>
  <si>
    <t>Giấy phép xe tập lái.</t>
  </si>
  <si>
    <t>Chứng nhận đăng ký xe ô tô hoặc bản sao chứng nhận đăng ký xe ô tô có chứng thực kèm bản gốc giấy tờ xác nhận của tổ chức tín dụng, chi nhánh ngân hàng nước ngoài còn hiệu lực trong trường hợp xe đang được thế chấp tại tổ chức tín dụng, chi nhánh ngân hàng nước ngoài (bản chính xuất trình tại thời điểm kiểm tra để đối chiếu) hoặc đính kèm bản sao trong trường hợp nộp trực tuyến</t>
  </si>
  <si>
    <t>1.001737</t>
  </si>
  <si>
    <t>Gia hạn thời gian lưu hành tại Việt Nam cho phương tiện của Trung Quốc</t>
  </si>
  <si>
    <t>- Giấy phép vận tải đường bộ quốc tế giữa Việt Nam và Trung Quốc (bản chính).</t>
  </si>
  <si>
    <t>Gia hạn thời gian lưu hành của phương tiện tại Việt Nam cho phương tiện của Trung Quốc</t>
  </si>
  <si>
    <t>2.000769</t>
  </si>
  <si>
    <t>1182/QĐ-BXD ngày 30/7/2025</t>
  </si>
  <si>
    <t>Cấp lại Chứng chỉ bồi dưỡng kiến thức pháp luật về giao thông đường bộ cho người điều khiển xe máy chuyên dùng tham gia giao thông đường bộ (trường hợp cơ sở đào tạo đã cấp chứng chỉ không còn hoạt động)</t>
  </si>
  <si>
    <t>Đơn đề nghị cấp lại chứng chỉ theo mẫu quy định tại Phụ lục XVI Thông tư số 14/2025/TT-BXD ngày 30 tháng 6 năm 2025 của Bộ trưởng Bộ Xây dựng quy định về đào tạo lái xe; bồi dưỡng, kiểm tra, cấp chứng chỉ bồi dưỡng kiến thức pháp luật về giao thông đường bộ</t>
  </si>
  <si>
    <t xml:space="preserve">
Luật Đường bộ năm 2024
</t>
  </si>
  <si>
    <t>Chứng chỉ bồi dưỡng kiến thức pháp luật về giao thông đường bộ.</t>
  </si>
  <si>
    <t>03 ảnh màu kích thước 2x3 cm chụp không quá 06 tháng</t>
  </si>
  <si>
    <t>1.001623</t>
  </si>
  <si>
    <t>Cấp lại Giấy phép đào tạo lái xe ô tô khi điều chỉnh hạng xe đào tạo, lưu lượng đào tạo và thay đổi địa điểm đào tạo</t>
  </si>
  <si>
    <t>1.001577</t>
  </si>
  <si>
    <t>Gia hạn thời gian lưu hành tại Việt Nam cho phương tiện của Campuchia</t>
  </si>
  <si>
    <t>- Giấy phép liên vận giữa Việt Nam và Campuchia (bản chính).</t>
  </si>
  <si>
    <t>Gia hạn thời gian lưu hành của phương tiện tại Việt Nam cho phương tiện của Campuchia</t>
  </si>
  <si>
    <t>Cấp phép thi công nút giao đấu nối vào đường quốc lộ đang khai thác</t>
  </si>
  <si>
    <t>Thuyết minh và bản vẽ biện pháp tổ chức thi công nút giao đấu nối vào quốc lộ đang khai thác; biện pháp bảo đảm giao thông đường bộ khi thi công xây dựng nút giao đấu nối</t>
  </si>
  <si>
    <t>- Thông tư số 41/2024/TT-BGTVT ngày 15/11/2024 của Bộ trưởng Bộ Giao thông vận tải quy định về quản lý, vận hành, khai thác và bảo trì kết cấu hạ tầng đường bộ;
- Thông tư số 09/2025/TT-BXD ngày 13/6/2025 của Bộ trưởng Bộ Xây dựng sửa đổi, bổ sung một số điều của các Thông tư thuộc lĩnh vực quản lý nhà nước của Bộ Xây dựng liên quan đến sắp xếp tổ chức bộ máy, thực hiện chính quyền địa phương 02 cấp và phân cấp cho chính quyền địa phương.</t>
  </si>
  <si>
    <t>Giấy phép thi công nút giao đấu nối</t>
  </si>
  <si>
    <t>Đơn đề nghị theo quy định</t>
  </si>
  <si>
    <t>1.001046</t>
  </si>
  <si>
    <t>Chấp thuận thiết kế nút giao đấu nối vào đường quốc lộ đang khai thác</t>
  </si>
  <si>
    <t>- Khoản 1 Điều 3 Thông tư số 41/2024/TT-BGTVT ngày 15/11/2024 của Bộ trưởng Bộ Giao thông vận tải quy định về quản lý, vận hành, khai thác và bảo trì kết cấu hạ tầng đường bộ;
- Thông tư số 09/2025/TT-BXD ngày 13/6/2025 của Bộ trưởng Bộ Xây dựng sửa đổi, bổ sung một số điều của các Thông tư thuộc lĩnh vực quản lý nhà nước của Bộ Xây dựng liên quan đến sắp xếp tổ chức bộ máy, thực hiện chính quyền địa phương 02 cấp và phân cấp cho chính quyền địa phương.</t>
  </si>
  <si>
    <t>Văn bản chấp thuận thiết kế nút giao đấu nối vào đường quốc lộ đang khai thác</t>
  </si>
  <si>
    <t>Hồ sơ khảo sát, thiết kế bản vẽ thi công công trình nút giao đấu nối vào đường quốc lộ đang khai thác, bao gồm: thuyết minh thiết kế, bản vẽ thiết kế nút giao đấu nối và bản vẽ hoàn trả kết cấu hạ tầng đường quốc lộ, bản vẽ tổ chức giao thông tại nút giao đấu nối, hồ sơ khảo sát địa hình, địa chất; văn bản/quyết định chấp thuận vị trí đấu nối vào quốc lộ đang khai thác trừ vị trí đấu nối không phải chấp thuận theo quy định tại Nghị định quy định chi tiết và hướng dẫn thi hành một số điều của Luật Đường bộ, Điều 77 Luật Trật tự an toàn giao thông đường bộ</t>
  </si>
  <si>
    <t>Văn bản giao làm chủ đầu tư dự án xây dựng nút giao đấu nối vào đường quốc lộ đang khai thác</t>
  </si>
  <si>
    <t>Cấp, cấp lại Giấy phép liên vận giữa Việt Nam và Campuchia</t>
  </si>
  <si>
    <t>- Giấy đề nghị cấp giấy phép theo mẫu;</t>
  </si>
  <si>
    <t>- Nghị định số 158/2024/NĐ-CP ngày 18/12/2024 của Chính phủ.
- Nghị định 144/2025/NĐ-CP ngày 12/6/2025 của Chính phủ quy định về phân quyền, phân cấp trong lĩnh vực quản lý nhà nước của Bộ Xây dựng.</t>
  </si>
  <si>
    <t>Giấy phép liên vận giữa Việt Nam và Campuchia</t>
  </si>
  <si>
    <t>- Bản sao Giấy chứng nhận đăng ký xe ô tô hoặc bản sao giấy hẹn nhận Giấy chứng nhận đăng ký xe ô tô của cơ quan cấp đăng ký hoặc bản sao từ sổ gốc của Giấy chứng nhận đăng ký xe ô tô. Trường hợp phương tiện không thuộc quyền sở hữu của tổ chức, cá nhân phải xuất trình thêm bản sao hợp đồng thuê phương tiện;</t>
  </si>
  <si>
    <t>- Bản sao quyết định cử đi công tác của cơ quan có thẩm quyền đối với xe công vụ.</t>
  </si>
  <si>
    <t>1.000703</t>
  </si>
  <si>
    <t>Cấp Giấy phép kinh doanh vận tải bằng xe ô tô, bằng xe bốn bánh có gắn động cơ</t>
  </si>
  <si>
    <t>Giấy đề nghị cấp Giấy phép kinh doanh theo mẫu quy định;</t>
  </si>
  <si>
    <t>khoản 1 Điều 20 Nghị định số 158/2024/NĐ-CP ngày 18/12/2024 của Chính phủ</t>
  </si>
  <si>
    <t>1.000672</t>
  </si>
  <si>
    <t>Công bố lại bến xe khách</t>
  </si>
  <si>
    <t>Văn bản đề nghị công bố lại bến xe theo mẫu</t>
  </si>
  <si>
    <t>khoản 5 Điều 38 Thông tư 36/2024/TT-BGTVT ngày 15/11/2024 của Bộ trưởng Bộ Giao thông vận tải quy định về tổ chức, quản lý hoạt động vận tải bằng xe ô tô và hoạt động của bến xe, bãi đỗ xe, trạm dừng nghỉ, điểm dừng xe trên đường bộ; quy định trình tự, thủ tục đưa bến xe, trạm dừng nghỉ vào khai thác.</t>
  </si>
  <si>
    <t>Quyết định công bố đưa bến xe khách vào khai thác</t>
  </si>
  <si>
    <t>Bản vẽ bố trí mặt bằng tổng thể các công trình xây dựng, cải tạo bến xe (nếu có thay đổi so với lần công bố trước)</t>
  </si>
  <si>
    <t>Biên bản nghiệm thu các công trình xây dựng, cải tạo (nếu có thay đổi so với lần công bố trước)</t>
  </si>
  <si>
    <t>Bản đối chiếu các quy định kỹ thuật của quy chuẩn này với các công trình của bến xe (nếu có thay đổi so với lần công bố trước)</t>
  </si>
  <si>
    <t>Văn bản hoặc tài liệu chứng minh về thay đổi đơn vị kinh doanh dịch vụ bến xe (nếu có thay đổi so với lần công bố trước)</t>
  </si>
  <si>
    <t>Quyết định cho phép đầu tư xây dựng, cải tạo của cơ quan có thẩm quyền (nếu có thay đổi so với lần công bố trước)</t>
  </si>
  <si>
    <t>1.000660</t>
  </si>
  <si>
    <t>1501/QĐ-BGTVT ngày 09/12/2024</t>
  </si>
  <si>
    <t>Công bố đưa bến xe khách vào khai thác</t>
  </si>
  <si>
    <t>Văn bản đề nghị công bố đưa bến xe khách vào khai thác theo mẫu</t>
  </si>
  <si>
    <t>khoản 1, 2 và 3 Điều 38 Thông tư 36/2024/TT-BGTVT ngày 15/11/2024 của Bộ trưởng Bộ Giao thông vận tải quy định về tổ chức, quản lý hoạt động vận tải bằng xe ô tô và hoạt động của bến xe, bãi đỗ xe, trạm dừng nghỉ, điểm dừng xe trên đường bộ; quy định trình tự, thủ tục đưa bến xe, trạm dừng nghỉ vào khai thác.</t>
  </si>
  <si>
    <t>Văn bản chấp thuận đấu nối đường ra, vào bến xe với đường bộ của cơ quan có thẩm quyền</t>
  </si>
  <si>
    <t>Bản vẽ bố trí mặt bằng tổng thể bến xe</t>
  </si>
  <si>
    <t>Bản đối chiếu các quy định kỹ thuật theo Quy chuẩn kỹ thuật quốc gia về bến xe khách với các công trình của bến xe</t>
  </si>
  <si>
    <t>Quy chế quản lý khai thác bến xe khách do đơn vị kinh doanh dịch vụ bến xe khách ban hành</t>
  </si>
  <si>
    <t>Quyết định cho phép đầu tư xây dựng của cơ quan có thẩm quyền và biên bản nghiệm thu xây dựng</t>
  </si>
  <si>
    <t>1.000314</t>
  </si>
  <si>
    <t>Chấp thuận vị trí đấu nối tạm vào đường bộ đang khai thác</t>
  </si>
  <si>
    <t>Bản chính Văn bản đề nghị theo quy định</t>
  </si>
  <si>
    <t xml:space="preserve">- Nghị định số 165/2024/NĐ-CP ngày 26/12/2024 của Chính phủ quy định chi tiết, hướng dẫn thi hành một số điều của Luật Đường bộ và Điều 77 Luật Trật tự, an toàn giao thông đường bộ.
- Nghị định 140/2025/NĐ-CP ngày 12/6/2025 của Chính phủ quy định về phân định thẩm quyền của chính quyền địa phương 02 cấp trong lĩnh vực quản lý nhà nước của Bộ Xây dựng.
</t>
  </si>
  <si>
    <t>Văn bản chấp thuận vị trí nút giao đấu nối tạm vào đường bộ đang khai thác</t>
  </si>
  <si>
    <t>Bản chính hoặc bản sao có chứng thực Văn bản chấp thuận chủ trương đầu tư hoặc quyết định phê duyệt dự án đầu tư (đối với trường hợp chủ đầu tư dự án đề nghị đấu nối tạm); hợp đồng thi công xây dựng dự án đối với trường hợp nhà thầu đề nghị đấu nối tạm</t>
  </si>
  <si>
    <t>Bản sao: 0</t>
  </si>
  <si>
    <t>Bản chính hoặc bản sao có chứng thực Hồ sơ thiết kế bản vẽ thi công nút giao đấu nối tạm; phương án tổ chức giao thông của nút giao đấu nối tạm</t>
  </si>
  <si>
    <t>Bản chính: 1</t>
  </si>
  <si>
    <t>1.000028</t>
  </si>
  <si>
    <t>997/QĐ-BXD ngày 02/7/2025</t>
  </si>
  <si>
    <t>Cấp Giấy phép lưu hành xe quá tải trọng, xe quá khổ giới hạn, xe bánh xích, xe vận chuyển hàng siêu trường, siêu trọng trên đường bộ</t>
  </si>
  <si>
    <t>Đơn đề nghị theo mẫu quy định;</t>
  </si>
  <si>
    <t>Thông tư số 12/2025/TT-BXD ngày 30 tháng 6 năm 2025 của Bộ trưởng Bộ Xây dựng quy định về tải trọng, khổ giới hạn của đường bộ; lưu hành xe quá khổ giới hạn, xe quá tải trọng, xe bánh xích trên đường bộ; hàng siêu trường, siêu trọng, vận chuyển hàng siêu trường, siêu trọng; xếp hàng hóa trên phương tiện giao thông đường bộ; cấp giấy phép lưu hành cho xe quá tải trọng, xe quá khổ giới hạn, xe bánh xích, xe vận chuyển hàng siêu trường, siêu trọng trên đường bộ</t>
  </si>
  <si>
    <t>Giấy phép lưu hành xe quá tải trọng, xe quá khổ giới hạn, xe vận chuyển hàng siêu trường, siêu trọng trên đường bộ., Giấy phép lưu hành xe bánh xích tự hành trên đường bộ</t>
  </si>
  <si>
    <t>Báo cáo kết quả hoàn thành gia cường công trình đường bộ (đối với trường hợp phải gia cường công trình đường bộ)</t>
  </si>
  <si>
    <t>Văn bản đề nghị của cơ quan, tổ chức có thẩm quyền (đối với trường hợp quy định tại điểm b, điểm c và điểm d khoản 1 Điều 22 của Thông tư số 12/2025/TT-BXD ngày 30 tháng 6 năm 2025 của Bộ trưởng Bộ Xây dựng mà cơ quan, tổ chức có thẩm quyền không trực tiếp ký đơn đề nghị)</t>
  </si>
  <si>
    <t>Báo cáo kết quả khảo sát (đối với trường hợp phải khảo sát đường bộ) theo mẫu quy định</t>
  </si>
  <si>
    <t>LĨNH VỰC KINH DOANH BẤT ĐộNG SẢN</t>
  </si>
  <si>
    <t>1.013777</t>
  </si>
  <si>
    <t>872/QĐ-BXD ngày 19/6/2025</t>
  </si>
  <si>
    <t>Chuyển nhượng toàn bộ hoặc một phần dự án bất động sản</t>
  </si>
  <si>
    <t>Văn bản của chủ đầu tư dự án đề nghị cho phép chuyển nhượng toàn bộ hoặc một phần dự án bất động sản theo mẫu tại Phụ lục XII ban hành kèm theo Nghị định số 96/2024/NĐ-CP ngày 24/7/2025 của Chính phủ quy định chi tiết một số điều của Luật Kinh doanh bất động sản.</t>
  </si>
  <si>
    <t>Điều 11, Nghị định 96/2024/NĐ-CP</t>
  </si>
  <si>
    <t>Quyết định về việc cho phép chuyển nhượng toàn bộ (hoặc một phần) dự án</t>
  </si>
  <si>
    <t>Quyết định chủ trương đầu tư hoặc chấp thuận chủ trương đầu tư hoặc chấp thuận đầu tư của dự án bất động sản của cơ quan nhà nước có thẩm quyền theo quy định của pháp luật về đầu tư, về xây dựng, về nhà ở.</t>
  </si>
  <si>
    <t>Văn bản của cơ quan nhà nước có thẩm quyền về việc lựa chọn nhà đầu tư, lựa chọn chủ đầu tư theo quy định của pháp luật về đầu tư, pháp luật về đấu giá, pháp luật về đấu thầu, pháp luật về nhà ở, pháp luật về phát triển đô thị; quyết định hoặc văn bản công nhận chủ đầu tư đối với trường hợp dự án phải thực hiện thủ tục công nhận chủ đầu tư theo quy định của pháp luật về xây dựng, pháp luật về nhà ở.</t>
  </si>
  <si>
    <t>Quyết định phê duyệt quy hoạch chi tiết hoặc quy hoạch tổng mặt bằng của dự án bất động sản của cơ quan nhà nước có thẩm quyền theo quy định của pháp luật về xây dựng, về quy hoạch đô thị.</t>
  </si>
  <si>
    <t>Các giấy tờ về đất gồm: Quyết định giao đất, cho thuê đất, cho phép chuyển mục đích sử dụng đất thực hiện dự án của cơ quan nhà nước có thẩm quyền theo quy định của pháp luật về đất đai. Biên bản bàn giao đất thực hiện dự án trên thực địa của cơ quan nhà nước có thẩm quyền cho chủ đầu tư dự án theo quy định của pháp luật về đất đai.</t>
  </si>
  <si>
    <t>Trường hợp dự án, phần dự án bất động sản thế chấp thì phải có giấy tờ thể hiện đã giải chấp theo quy định của pháp luật</t>
  </si>
  <si>
    <t>Giấy tờ nghiệm thu theo quy định của pháp luật xây dựng về việc đã hoàn thành đầu tư xây dựng các công trình hạ tầng kỹ thuật tương ứng theo tiến độ, thiết kế, quy hoạch chi tiết và nội dung dự án được phê duyệt đối với trường hợp chuyển nhượng toàn bộ dự án đầu tư xây dựng kết cấu hạ tầng.</t>
  </si>
  <si>
    <t>Xác nhận của cơ quan thuế về việc chủ đầu tư dự án đã hoàn thành nghĩa vụ tài chính về đất đai của dự án đối với Nhà nước và các chứng từ thể hiện chủ đầu tư đã nộp phí, lệ phí liên quan đến đất đai (nếu có) quy định tại khoản 3 Điều 40 Luật Kinh doanh bất động sản số 29/2023/QH15</t>
  </si>
  <si>
    <t>Đối với doanh nghiệp nhà nước chuyển nhượng toàn bộ hoặc một phần dự án bất động sản thì phải có giấy tờ chứng minh việc tuân thủ quy định của pháp luật về quản lý, sử dụng vốn nhà nước đầu tư vào sản xuất, kinh doanh tại doanh nghiệp</t>
  </si>
  <si>
    <t>Báo cáo quá trình thực hiện dự án bất động sản tính đến thời điểm chuyển nhượng theo mẫu tại Phụ lục XIII ban hành kèm theo Nghị định số 96/2024/NĐ-CP ngày 24/7/2024 của Chính phủ quy định chi tiết một số điều của Luật Kinh doanh bất động sản.</t>
  </si>
  <si>
    <t>Thỏa thuận về việc chuyển nhượng toàn bộ hoặc một phần dự án bất động sản giữa bên chuyển nhượng và bên nhận chuyển nhượng (nếu có)..</t>
  </si>
  <si>
    <t>Giấy chứng nhận đăng ký doanh nghiệp hoặc Giấy chứng nhận đăng ký đầu tư hoặc giấy tờ chứng minh việc thành lập tổ chức theo quy định của pháp luật về doanh nghiệp, pháp luật về đầu tư/</t>
  </si>
  <si>
    <t>Cơ sở dữ liệu quốc gia về Tài chính</t>
  </si>
  <si>
    <t>Báo cáo tài chính theo quy định tại điểm a khoản 1 Điều 6 Nghị định số 96/2024/NĐ-CP ngày 24/7/2024 của Chính phủ quy định chi tiết một số điều của Luật Kinh doanh bất động sản</t>
  </si>
  <si>
    <t>Văn bản cam kết về việc tiếp tục triển khai đầu tư xây dựng, kinh doanh theo đúng nội dung dự án đã được chấp thuận.</t>
  </si>
  <si>
    <t>Giấy tờ chứng minh đáp ứng điều kiện theo quy định tại khoản 5 Điều 40 Luật Kinh doanh bất động sản số 29/2023/QH15</t>
  </si>
  <si>
    <t>1.012910</t>
  </si>
  <si>
    <t>Cấp lại chứng chỉ hành nghề môi giới bất động sản (trong trường hợp chứng chỉ cũ đã hết hạn hoặc gần hết hạn)</t>
  </si>
  <si>
    <t>01 Đơn đăng ký dự thi có dán ảnh mầu cỡ 4x6cm chụp trong thời gian 06 tháng tính đến ngày đăng ký dự thi (theo mẫu tại Phụ lục XXI của Nghị định số 96/2024/NĐ-CP ngày 24/7/2024 của Chính phủ quy định chi tiết một số điều của Luật Kinh doanh bất động sản).</t>
  </si>
  <si>
    <t>Điều 26, Nghị định 96/2024/NĐ-CP</t>
  </si>
  <si>
    <t>Chứng chỉ hành nghề môi giới bất động sản.</t>
  </si>
  <si>
    <t>02 ảnh mầu cỡ 4x6cm chụp trong thời gian 06 tháng tính đến ngày đăng ký dự thi, 02 phong bì có dán tem ghi rõ họ tên, số điện thoại, địa chỉ người nhận</t>
  </si>
  <si>
    <t>Chứng chỉ cũ (bản gốc) đối với trường hợp đã hết hạn, hoặc bản sao có chứng thực đối với trường hợp chứng chỉ chưa hết hạn</t>
  </si>
  <si>
    <t>Bản sao và bản dịch có chứng thực chứng chỉ do nước ngoài cấp (đối với người nước ngoài và người Việt Nam có chứng chỉ hành nghề môi giới bất động sản do nước ngoài cấp đang còn giá trị).</t>
  </si>
  <si>
    <t>Bản sao chứng thực bằng tốt nghiệp từ trung học phổ thông (hoặc tương đương) trở lên</t>
  </si>
  <si>
    <t>01 Bản sao chứng thực Giấy chứng minh nhân dân hoặc Căn cước công dân hoặc Thẻ căn cước theo quy định của pháp luật về căn cước; giấy tờ chứng minh quốc tịch Việt Nam hoặc giấy xác nhận là người gốc Việt Nam theo quy định của pháp luật quốc tịch hoặc hộ chiếu (hoặc bản sao có bản chính để đối chiếu)</t>
  </si>
  <si>
    <t>01 Bản sao chứng thực Giấy chứng nhận đã hoàn thành khóa học về đào tạo bồi dưỡng kiến thức hành nghề môi giới bất động sản</t>
  </si>
  <si>
    <t>1.012907</t>
  </si>
  <si>
    <t>Cấp lại chứng chỉ hành nghề môi giới bất động sản (trong trường hợp chứng chỉ bị cháy, bị mất, bị rách, bị hủy hoại do thiên tai hoặc lý do bất khả kháng khác)</t>
  </si>
  <si>
    <t>Đơn xin cấp lại chứng chỉ có dán ảnh (theo mẫu tại Phụ lục XXVII Nghị định số 96/2024/NĐ-CP ngày 24/7/2024 của Chính phủ quy định chi tiết một số điều của Luật Kinh doanh bất động sản)</t>
  </si>
  <si>
    <t>Điều 31, Nghị định 96/2024/NĐ-CP</t>
  </si>
  <si>
    <t>02 ảnh cỡ 4x6cm chụp trong thời gian 06 tháng tính đến ngày nộp hồ sơ;</t>
  </si>
  <si>
    <t>Chứng chỉ cũ (nếu có).</t>
  </si>
  <si>
    <t>1.012906</t>
  </si>
  <si>
    <t>Cấp mới chứng chỉ hành nghề môi giới bất động sản.</t>
  </si>
  <si>
    <t>01 Đơn đăng ký dự thi có dán ảnh mầu cỡ 4x6cm chụp trong thời gian 06 tháng tính đến ngày đăng ký dự thi (theo mẫu tại Phụ lục XXI của Nghị định số 96/2024/NĐ-CP ngày 24/7/2024 của Chính phủ quy định chi tiết một số điều của Luật Kinh doanh bất động sản)</t>
  </si>
  <si>
    <t>Bản sao chứng thực bằng tốt nghiệp từ trung học phổ thông hoặc tương đương trở lên.</t>
  </si>
  <si>
    <t>02 ảnh màu cỡ 4x6cm chụp trong thời gian 06 tháng tính đến ngày đăng ký dự thi, 02 phong bì có dán tem ghi rõ họ tên, số điện thoại, địa chỉ người nhận</t>
  </si>
  <si>
    <t>1.012905</t>
  </si>
  <si>
    <t xml:space="preserve"> 907/QĐ-BXD ngày 04/10/2024</t>
  </si>
  <si>
    <t>Thông báo nhà ở hình thành trong tương lai đủ điều kiện được bán, cho thuê mua</t>
  </si>
  <si>
    <t>Các giấy tờ theo quy định tại khoản 2 và điểm a, điểm b khoản 3 Điều 24 Luật Kinh doanh bất động sản</t>
  </si>
  <si>
    <t>Giấy chứng nhận quyền sử dụng đất, quyền sở hữu tài sản gắn liền với đất</t>
  </si>
  <si>
    <t>Điều 8, Nghị định 96/2024/NĐ-CP</t>
  </si>
  <si>
    <t>Văn bản thông báo nhà ở hình thành trong tương lai trong dự án bất động sản đủ điều kiện đưa vào kinh doanh</t>
  </si>
  <si>
    <t>Biên bản nghiệm thu việc đã hoàn thành xây dựng cơ sở hạ tầng kỹ thuật của dự án tương ứng theo tiến độ của dự án được chấp thuận, phê duyệt theo quy định của pháp luật về xây dựng Trường hợp là nhà chung cư, tòa nhà hỗn hợp có nhà ở phải có biên bản nghiệm thu việc đã hoàn thành thi công xây dựng phần móng theo quy định của pháp luật về xây dựng.</t>
  </si>
  <si>
    <t>Văn bản thông báo của chủ đầu tư dự án gửi Sở Xây dựng về nhà ở đủ điều kiện được bán, cho thuê mua có các nội dung quy định tại Phụ lục XV ban hành kèm theo Nghị định số 96/2024/NĐ-CP ngày 24/7/2024 của Chính phủ quy định chi tiết một số điều của Luật Kinh doanh bất động sản</t>
  </si>
  <si>
    <t>1.012904</t>
  </si>
  <si>
    <t>Đăng ký cấp quyền khai thác, sử dụng thông tin, dữ liệu về nhà ở và thị trường bất động sản thuộc thẩm quyền giải quyết của Ủy ban nhân dân cấp tỉnh</t>
  </si>
  <si>
    <t>Phiếu đề nghị cấp quyền khai thác thông tin, dữ liệu về nhà ở và thị trường bất động sản</t>
  </si>
  <si>
    <t>Luật Kinh doanh bất động sản số 29/2023/QH15</t>
  </si>
  <si>
    <t>Quyền truy cập quyền khai thác, sử dụng thông tin, dữ liệu về nhà ở và thị trường bất động sản hợp lệ.</t>
  </si>
  <si>
    <t>1.012903</t>
  </si>
  <si>
    <t>Thông báo quyền sử dụng đất đã có hạ tầng kỹ thuật trong dự án bất động sản đủ điều kiện chuyển nhượng cho cá nhân tự xây dựng nhà ở</t>
  </si>
  <si>
    <t>Quyết định chủ trương đầu tư hoặc chấp thuận chủ trương đầu tư hoặc chấp thuận đầu tư của dự án bất động sản của cơ quan nhà nước có thẩm quyền theo quy định của pháp luật về đầu tư, về xây dựng, về nhà ở;</t>
  </si>
  <si>
    <t>Văn bản trả lời của Sở Xây dựng cho chủ đầu tư dự án về việc quyền sử dụng đất đủ điều kiện được chuyển nhượng.</t>
  </si>
  <si>
    <t>Quyết định phê duyệt quy hoạch chi tiết hoặc quy hoạch tổng mặt bằng của dự án bất động sản của cơ quan nhà nước có thẩm quyền theo quy định của pháp luật về xây dựng, về quy hoạch đô thị;</t>
  </si>
  <si>
    <t>Giấy phép xây dựng đối với trường hợp phải cấp giấy phép xây dựng của cơ quan nhà nước có thẩm quyền theo quy định của pháp luật về xây dựng;</t>
  </si>
  <si>
    <t>Thông báo kết quả thẩm định báo cáo nghiên cứu khả thi đầu tư xây dựng hoặc Thông báo kết quả thẩm định thiết kế cơ sở của cơ quan nhà nước có thẩm quyền theo quy định của pháp luật về xây dựng</t>
  </si>
  <si>
    <t>Giấy tờ về nghiệm thu việc đã hoàn thành đầu tư xây dựng các công trình hạ tầng kỹ thuật theo quy định của pháp luật về xây dựng;</t>
  </si>
  <si>
    <t>Hợp đồng cung cấp các dịch vụ cấp điện, cấp nước, thoát nước, thu gom rác thải, xử lý nước thải</t>
  </si>
  <si>
    <t>Giấy chứng nhận quyền sử dụng đất có diện tích đất đã có hạ tầng kỹ thuật trong dự án bất động sản chuyển nhượng quyền sử dụng đất cho cá nhân tự xây dựng nhà ở theo quy định của pháp luật về đất đai</t>
  </si>
  <si>
    <t>Văn bản thông báo về việc đất đã có hạ tầng kỹ thuật trong dự án bất động sản đủ điều kiện được chuyển nhượng quyền sử dụng đất cho cá nhân tự xây dựng nhà ở </t>
  </si>
  <si>
    <t>1.012902</t>
  </si>
  <si>
    <t>Cấp lại giấy phép hoạt động của Sàn giao dịch bất động sản (trong trường hợp thay đổi thông tin của sàn)</t>
  </si>
  <si>
    <t>Đơn đề nghị cấp lại giấy phép hoạt động của sàn giao dịch bất động sản theo mẫu tại phụ lục XIX ban hành kèm theo Nghị định số 96/2024/NĐ-CP ngày 24/7/2024 của Chính phủ quy định chi tiết một số điều của Luật Kinh doanh bất động sản;</t>
  </si>
  <si>
    <t>Điều 14, Nghị định 96/2024/NĐ-CP</t>
  </si>
  <si>
    <t>Giấy phép cấp lại hoạt động của Sàn giao dịch bất động sản.</t>
  </si>
  <si>
    <t>1.012901</t>
  </si>
  <si>
    <t>Cấp lại giấy phép hoạt động của Sàn giao dịch bất động sản (trong trường hợp Giấy phép bị mất, bị rách, bị cháy, bị tiêu hủy, bị hỏng)</t>
  </si>
  <si>
    <t>Giấy phép hoạt động (trong trường hợp bị hỏng)</t>
  </si>
  <si>
    <t>1.012900</t>
  </si>
  <si>
    <t>Cấp giấy phép hoạt động của Sàn giao dịch bất động sản</t>
  </si>
  <si>
    <t>Đơn đăng ký hoạt động của sàn giao dịch bất động sản (theo mẫu tại Phụ lục XVII Nghị định số 96/2024/NĐ-CP ngày 24/7/2024 của Chính phủ quy định chi tiết một số điều của Luật Kinh doanh bất động sản);</t>
  </si>
  <si>
    <t>Giấy phép hoạt động của Sàn giao dịch bất động sản</t>
  </si>
  <si>
    <t>Giấy chứng nhận đăng ký doanh nghiệp theo quy định tại khoản 5 Điều 9 Luật Kinh doanh bất động sản;</t>
  </si>
  <si>
    <t>Giấy tờ chứng minh quyền sử dụng đối với trụ sở sàn giao dịch bất động sản</t>
  </si>
  <si>
    <t>Bản sao giấy chứng nhận hoàn thành khóa học quản lý, điều hành sàn giao dịch bất động sản của người quản lý điều hành sàn giao dịch bất động sản;</t>
  </si>
  <si>
    <t>Danh sách các môi giới bất động sản đã được cấp chứng chỉ hành nghề môi giới bất động sản</t>
  </si>
  <si>
    <t>LĨNH VỰC NHÀ Ở VÀ CÔNG SỞ</t>
  </si>
  <si>
    <t>1.012896</t>
  </si>
  <si>
    <t>891/QĐ-BXD ngày 25/9/2024</t>
  </si>
  <si>
    <t>Cho thuê, cho thuê mua nhà ở xã hội do Nhà nước đầu tư xây dựng bằng vốn đầu tư công</t>
  </si>
  <si>
    <t>Đơn đăng ký thuê, thuê mua nhà ở xã hội theo mẫu;</t>
  </si>
  <si>
    <t>Điều 37, Nghị định số 100/2024/NĐ-CP ngày 26 tháng 7 năm 2024 của Chính phủ</t>
  </si>
  <si>
    <t>Hợp đồng thuê, thuê mua nhà ở xã hội do Nhà nước đầu tư xây dựng bằng vốn đầu tư công.</t>
  </si>
  <si>
    <t>Giấy tờ chứng minh đối tượng theo hướng dẫn của Bộ trưởng Bộ Xây dựng, Bộ trưởng Bộ Quốc phòng, Bộ trưởng Bộ Công an và giấy tờ chứng minh thuộc đối tượng được miễn, giảm tiền thuê nhà ở xã hội (nếu có).</t>
  </si>
  <si>
    <t>Giấy tờ chứng minh điều kiện được hưởng chính sách hỗ trợ về nhà ở xã hội theo quy định.</t>
  </si>
  <si>
    <t>2</t>
  </si>
  <si>
    <t>1.012895</t>
  </si>
  <si>
    <t>Thẩm định giá bán, giá thuê mua nhà ở xã hội/nhà ở cho lực lượng vũ trang nhân dân</t>
  </si>
  <si>
    <t>Đơn đề nghị thẩm định giá theo mẫu;</t>
  </si>
  <si>
    <t>Điều 35, Nghị định số 100/2024/NĐ-CP ngày 26 tháng 7 năm 2024 của Chính phủ</t>
  </si>
  <si>
    <t>Văn bản thông báo kết quả thẩm định cho chủ đầu tư</t>
  </si>
  <si>
    <t>Hồ sơ pháp lý của dự án (gồm bản sao có chứng thực giấy tờ: Chấp thuận chủ trương đầu tư; Quyết định giao đất hoặc Giấy chứng nhận quyền sử dụng đất hoặc Giấy tờ chứng minh quyền sử dụng đất khác; phê duyệt quy hoạch chi tiết tỷ lệ 1/500; Giấy phép xây dựng và các giấy tờ khác có liên quan);</t>
  </si>
  <si>
    <t>Phương án xác định giá bán, giá thuê mua nhà ở xã hội do chủ đầu tư xây dựng.</t>
  </si>
  <si>
    <t>1.012894</t>
  </si>
  <si>
    <t>Giải quyết bán phần diện tích nhà đất sử dụng chung của nhà ở cũ thuộc tài sản công</t>
  </si>
  <si>
    <t>Đơn đề nghị được lập theo Mẫu số 04 của Phụ lục V ban hành kèm theo Nghị định số 95/2024/NĐ-CP;</t>
  </si>
  <si>
    <t>Điều 77, Nghị định 95/2024/NĐ-CP</t>
  </si>
  <si>
    <t>Quyết định bán phần diện tích nhà, đất sử dụng chung trong khuôn viên nhà ở cũ thuộc tài sản công.</t>
  </si>
  <si>
    <t>Bản sao có chứng thực hoặc bản sao kèm bản chính để đối chiếu một trong các giấy tờ sau:
+ Giấy chứng nhận đối với phần diện tích nhà, đất đã mua; nếu chưa có Giấy chứng nhận thì phải có hợp đồng mua bán phần diện tích nhà ở đã ký với cơ quan có thẩm quyền, giấy tờ chứng minh đã thanh toán hết tiền mua phần diện tích nhà đất theo hợp đồng đã ký;</t>
  </si>
  <si>
    <t>Cơ sở dữ liệu quốc gia về Đất đai; Giấy đăng ký kết hôn</t>
  </si>
  <si>
    <t>Cơ sở dữ liệu quốc gia về Đất đai; CSDL quốc gia về dân cư</t>
  </si>
  <si>
    <t>Bản sao có chứng thực hoặc bản sao kèm bản chính để đối chiếu giấy chứng nhận kết hôn đối với trường hợp là vợ chồng.</t>
  </si>
  <si>
    <t>1.012893</t>
  </si>
  <si>
    <t>Bán nhà ở cũ thuộc tài sản công</t>
  </si>
  <si>
    <t>Đơn đề nghị mua nhà ở được lập theo Mẫu số 03 của Phụ lục V ban hành kèm theo Nghị định số 95/2024/NĐ-CP</t>
  </si>
  <si>
    <t>Điều 75, Nghị định 95/2024/NĐ-CP</t>
  </si>
  <si>
    <t>Văn bản đồng ý chuyển nhượng; hợp đồng thuê nhà ở cũ thuộc tài sản công</t>
  </si>
  <si>
    <t>Bản chính hợp đồng thuê nhà ở;</t>
  </si>
  <si>
    <t>Bản sao có chứng thực hoặc bản sao kèm bản chính để đối chiếu giấy tờ chứng minh đã nộp đủ tiền thuê nhà ở và chi phí quản lý vận hành nhà ở đến thời điểm nộp hồ sơ đề nghị mua nhà ở đối với loại nhà ở phải nộp chi phí quản lý vận hành nhà ở; trường hợp là vợ chồng thì phải có bản sao có chứng thực hoặc bản sao kèm bản chính để đối chiếu giấy chứng nhận kết hôn. Trường hợp người có tên trong hợp đồng thuê nhà ở đã xuất cảnh ra nước ngoài thì phải có văn bản ủy quyền (có xác nhận của cơ quan công chứng hoặc chứng thực theo quy định) cho các thành viên khác đứng tên mua nhà ở; nếu có thành viên có tên trong hợp đồng thuê nhà ở đã chết thì phải có giấy chứng tử kèm theo. Trường hợp có thành viên thuê nhà ở khước từ quyền mua và đứng tên trong Giấy chứng nhận đối với nhà ở thì phải có văn bản khước từ quyền mua, không đứng tên trong Giấy chứng nhận và cam kết không có tranh chấp, khiếu kiện về việc mua bán nhà ở này</t>
  </si>
  <si>
    <t>Bản sao có chứng thực hoặc bản sao kèm bản chính để đối chiếu giấy tờ chứng minh thuộc đối tượng được miễn, giảm tiền mua nhà ở (nếu có). Trường hợp là vợ chồng thì phải có bản sao có chứng thực hoặc bản sao kèm bản chính để đối chiếu giấy chứng nhận kết hôn</t>
  </si>
  <si>
    <t>Giấy đăng ký kết hôn</t>
  </si>
  <si>
    <t>5</t>
  </si>
  <si>
    <t>1.012898</t>
  </si>
  <si>
    <t>Cho thuê nhà ở cũ thuộc tài sản công đối với trường hợp ký lại hợp đồng thuê</t>
  </si>
  <si>
    <t>Bản chính hợp đồng thuê nhà ở đã ký kết với cơ quan có thẩm quyền</t>
  </si>
  <si>
    <t>Điều 65, Nghị định 95/2024/NĐ-CP</t>
  </si>
  <si>
    <t>Hợp đồng thuê nhà ở cũ thuộc tài sản công.</t>
  </si>
  <si>
    <t>Đơn đề nghị thuê nhà ở được lập theo Mẫu số 02 của Phụ lục V ban hành kèm theo Nghị định số 95/2024/NĐ-CP;</t>
  </si>
  <si>
    <t>6</t>
  </si>
  <si>
    <t>1.012897</t>
  </si>
  <si>
    <t>Cho thuê nhà ở cũ thuộc tài sản công đối với trường hợp nhận chuyển quyền thuê nhà ở</t>
  </si>
  <si>
    <t>Đơn đề nghị thuê nhà ở được lập theo Mẫu số 02 của Phụ lục V ban hành kèm theo Nghị định số 95/2024/NĐ-CP</t>
  </si>
  <si>
    <t>Văn bản đồng ý chuyển nhượng; hợp đồng thuê nhà ở cũ thuộc tài sản công.</t>
  </si>
  <si>
    <t>Bản sao có chứng thực hoặc bản sao kèm bản chính để đối chiếu giấy tờ chứng minh việc bố trí, sử dụng nhà ở theo một trong các trường hợp quy định tại điểm b khoản 1 Điều 62 hoặc khoản 3 Điều 63 của Nghị định số 95/2024/NĐ-CP, trường hợp nhận chuyển quyền thuê thì phải kèm theo một trong các giấy tờ quy định tại điểm a hoặc điểm b khoản 1 Điều 62 hoặc điểm c khoản 1 Điều 64 của Nghị định số 95/2024/NĐ-CP; trường hợp là vợ chồng thì phải có bản sao có chứng thực hoặc bản sao kèm bản chính để đối chiếu giấy chứng nhận kết hôn</t>
  </si>
  <si>
    <t>Bản sao có chứng thực hoặc bản sao kèm bản chính để đối chiếu giấy tờ chứng minh thuộc đối tượng được miễn, giảm tiền thuê nhà ở (nếu có) theo quy định tại khoản 3 Điều 67 của Nghị định số 95/2024/NĐ-CP</t>
  </si>
  <si>
    <t>7</t>
  </si>
  <si>
    <t>1.012892</t>
  </si>
  <si>
    <t>Cho thuê nhà ở cũ thuộc tài sản công đối với trường hợp chưa có hợp đồng thuê nhà ở</t>
  </si>
  <si>
    <t>Quyết định phê duyệt đối tượng được thuê nhà ở cũ</t>
  </si>
  <si>
    <t>Bản sao có chứng thực hoặc bản sao kèm bản chính để đối chiếu giấy tờ chứng minh thuộc đối tượng được miễn, giảm tiền thuê nhà ở (nếu có) theo quy định tại khoản 3 Điều 67 của Nghị định số 95/2024/NĐ-CP.</t>
  </si>
  <si>
    <t>8</t>
  </si>
  <si>
    <t>1.012891</t>
  </si>
  <si>
    <t>Thuê nhà ở công vụ thuộc thẩm quyền quản lý của địa phương</t>
  </si>
  <si>
    <t>Đơn đề nghị thuê nhà ở công vụ theo mẫu có xác nhận của cơ quan người thuê đang công tác</t>
  </si>
  <si>
    <t>Điều 32, Nghị định 95/2024/NĐ-CP</t>
  </si>
  <si>
    <t>Quyết định đối tượng được thuê nhà ở công vụ.</t>
  </si>
  <si>
    <t>Văn bản đề nghị của cơ quan, đơn vị nơi người nộp đơn đang công tác</t>
  </si>
  <si>
    <t>Bản sao có chứng thực hoặc bản sao kèm theo bản chính để đối chiếu Quyết định điều động, luân chuyển/bổ nhiệm của người thuê nhà ở công vụ</t>
  </si>
  <si>
    <t>9</t>
  </si>
  <si>
    <t>1.012890</t>
  </si>
  <si>
    <t>Gia hạn thời hạn sở hữu nhà ở tại Việt Nam của tổ chức, cá nhân nước ngoài</t>
  </si>
  <si>
    <t>Đơn đề nghị gia hạn;</t>
  </si>
  <si>
    <t>Điều 6, Nghị định 95/2024/NĐ-CP</t>
  </si>
  <si>
    <t>Văn bản chấp thuận gia hạn thời hạn sở hữu nhà ở</t>
  </si>
  <si>
    <t>Bản sao có chứng thực hoặc bản sao kèm theo bản chính để đối chiếu Giấy chứng nhận quyền sử dụng đất, quyền sở hữu nhà ở và tài sản gắn liền với đất hoặc giấy chứng nhận về quyền sở hữu đối với nhà ở được cấp theo quy định của Luật Đất đai năm 2024</t>
  </si>
  <si>
    <t>Bản sao hộ chiếu còn giá trị của chủ sở hữu nhà ở có đóng dấu nhập cảnh vào Việt Nam của cơ quan có thẩm quyền hoặc giấy tờ pháp lý tương đương nhập cảnh vào Việt Nam tại thời điểm đề nghị gia hạn (áp dụng đối với trường hợp chủ sở hữu nhà ở là cá nhân nước ngoài);</t>
  </si>
  <si>
    <t>Bản sao có chứng thực hoặc bản sao kèm theo bản chính để đối chiếu Giấy chứng nhận đăng ký đầu tư đã được cơ quan có thẩm quyền của Việt Nam gia hạn thời gian hoạt động tại thời điểm đề nghị gia hạn (áp dụng đối với trường hợp chủ sở hữu nhà ở là tổ chức nước ngoài).</t>
  </si>
  <si>
    <t>10</t>
  </si>
  <si>
    <t>1.012887</t>
  </si>
  <si>
    <t>Đề xuất cơ chế ưu đãi đầu tư theo quy định tại điểm c khoản 2 Điều 198 của Luật Nhà ở 2023</t>
  </si>
  <si>
    <t>Văn bản đề nghị Sở Xây dựng bao gồm các nội dung: tên, địa chỉ của chủ đầu tư dự án, nội dung ưu đãi đã được hưởng trước đây, đề xuất hưởng cơ chế ưu đãi đầu tư mới theo quy định</t>
  </si>
  <si>
    <t>Điều 14 của Nghị định số 98/2024/NĐ-CP</t>
  </si>
  <si>
    <t>Văn bản chấp thuận việc áp dụng cơ chế ưu đãi theo quy định tại điểm c khoản 2 Điều 198 của Luật Nhà ở.</t>
  </si>
  <si>
    <t>Hồ sơ pháp lý liên quan đến dự án cải tạo, xây dựng lại nhà chung cư (gồm bản sao kèm bản chính để đối chiếu hoặc bản sao có chứng thực hoặc bản điện từ có giá trị pháp lý các giấy tờ: văn bản chấp thuận chủ trương đầu tư dự án, quyết định chấp thuận nhà đầu tư (nếu có); quyết định giao đất, cho thuê đất (nếu có) và các văn bản khác có liên quan của dự án);</t>
  </si>
  <si>
    <t>Điều chỉnh chấp thuận chủ trương đầu tư đồng thời với chấp thuận nhà đầu tư làm chủ đầu tư đối với dự án cải tạo, xây dựng lại nhà chung cư không bằng nguồn vốn đầu tư công</t>
  </si>
  <si>
    <t>- Văn bản đề nghị điều chỉnh chấp thuận chủ trương đầu tư dự án có các nội dung về nhà đầu tư và cam kết của nhà đầu tư đối với trường hợp đã lựa chọn được chủ đầu tư dự án; các nội dung đề nghị điều chỉnh, giải trình hoặc cung cấp tài liệu liên quan đến việc đề nghị điều chỉnh nội dung của văn bản chấp thuận chủ trương đầu tư;</t>
  </si>
  <si>
    <t xml:space="preserve">- 27/2023/QH15 Luật Nhà ở số 27/2023/QH15 27-11-2023 Quốc Hội
- khoản 4 Điều 14 Nghị định 98/2024/NĐ-CP </t>
  </si>
  <si>
    <t>văn bản chấp thuận điều chỉnh chủ trương đầu tư</t>
  </si>
  <si>
    <t>- Bản sao và xuất trình bản chính để đối chiếu hoặc bản sao được chứng thực hoặc bản sao điện tử có giá trị pháp lý các giấy tờ sau:</t>
  </si>
  <si>
    <t>+ Quyết định chấp thuận nhà đầu tư hoặc quyết định phê duyệt kết quả trúng đấu thầu dự án cải tạo, xây dựng lại nhà chung cư của cơ quan có thẩm quyền;</t>
  </si>
  <si>
    <t>- Báo cáo tình hình triển khai dự án đến thời điểm đề nghị điều chỉnh.</t>
  </si>
  <si>
    <t>Chấp thuận chủ trương đầu tư đồng thời với chấp thuận nhà đầu tư làm chủ đầu tư đối với dự án cải tạo, xây dựng lại nhà chung cư không bằng nguồn vốn đầu tư công</t>
  </si>
  <si>
    <t>- Văn bản đề nghị chấp thuận chủ trương đầu tư dự án theo Mẫu số 01 quy định tại Phụ lục ban hành kèm theo Nghị định số 98/2024/NĐ-CP;</t>
  </si>
  <si>
    <t xml:space="preserve">- 27/2023/QH15 Luật Nhà ở số 27/2023/QH15 27-11-2023 Quốc Hội
- Điều 10 Nghị định 98/2024/NĐ-CP hướng dẫn Luật Nhà ở </t>
  </si>
  <si>
    <t>Văn bản chấp thuận chủ trương đầu tư đồng thời với chấp thuận nhà đầu tư làm chủ đầu tư dự án cải tạo, xây dựng lại nhà chung cư</t>
  </si>
  <si>
    <t>- Đề xuất dự án đầu tư bao gồm các nội dung quy định tại điểm b khoản 1 Điều 69 của Luật Nhà ở và hiệu quả đầu tư kinh tế - xã hội của dự án;</t>
  </si>
  <si>
    <t>- Phương án bồi thường, hỗ trợ, tái định cư và bố trí chỗ ở tạm thời, bố trí tái định cư (sau đây gọi chung là phương án bồi thường, tái định cư) đã được các chủ sở hữu nhà chung cư thống nhất với nhà đầu tư trên cơ sở kế hoạch cải tạo, xây dựng lại nhà chung cư đã được Ủy ban nhân dân cấp tỉnh phê duyệt;</t>
  </si>
  <si>
    <t>- Bản sao và xuất trình bản chính để đối chiếu hoặc bản sao được chứng thực hoặc bản sao điện tử có giá trị pháp lý giấy tờ sau: Giấy chứng nhận đăng ký doanh nghiệp, giấy tờ chứng minh việc thành lập, quyết định thành lập hoặc các giấy tờ khác có giá trị pháp lý tương đương; báo cáo tài chính 02 năm liền kề với năm đăng ký tham gia làm chủ đầu tư đã được cơ quan kiểm toán độc lập kiểm toán; cam kết hỗ trợ tài chính của công ty mẹ (nếu có); cam kết hỗ trợ tài chính của tổ chức tài chính hoặc tài liệu khác chứng minh năng lực tài chính; giấy tờ chứng minh về vốn chủ sở hữu để thực hiện dự án theo quy định của pháp luật kinh doanh bất động sản;</t>
  </si>
  <si>
    <t>Đối với trường hợp thỏa thuận chuyển nhượng quyền sử dụng đất để thực hiện dự án cải tạo, xây dựng lại nhà chung cư theo quy định tại Điều 16 của Nghị định số 98/2024/NĐ-CP thì ngoài các giấy tờ quy định tại các điểm a, b, c và d khoản 1 Điều 10 của Nghị định số 98/2024/NĐ-CP, nhà đầu tư phải có bản gốc văn bản thỏa thuận chuyển nhượng quyền sử dụng đất theo Mẫu số 07 quy định tại Phụ lục ban hành kèm theo Nghị định số 98/2024/NĐ-CP và kèm theo bản sao có công chứng hoặc chứng thực giấy tờ chứng minh quyền sử dụng đất, quyền sở hữu tài sản gắn liền với đất qua các thời kỳ theo quy định của pháp luật đất đai, pháp luật nhà ở của các chủ sở hữu nhà chung cư.</t>
  </si>
  <si>
    <t>Thông báo đơn vị đủ điều kiện quản lý vận hành nhà chung cư đối với trường hợp nộp hồ sơ tại Sở Xây dựng</t>
  </si>
  <si>
    <t>- Văn bản đề nghị của đơn vị có nhu cầu, trong đó nêu rõ: tên đơn vị, địa chỉ trụ sở chính, thông tin người đại diện theo pháp luật theo giấy tờ đăng ký kinh doanh hoặc quyết định thành lập, hoạt động;</t>
  </si>
  <si>
    <t>- 27/2023/QH15 Luật Nhà ở số 27/2023/QH15 27-11-2023 Quốc Hội
- Điều 84 Nghị định 95/2024/NĐ-CP ngày 24 tháng 7 năm 2024 của Chính phủ về quy định chi tiết một số điều của Luật Nhà ở; 24-07-2024 Chính phủ</t>
  </si>
  <si>
    <t>Văn bản thông báo đủ điều kiện thực hiện quản lý vận hành nhà chung cư của Sở Xây dựng và đăng tải trên Cổng thông tin điện tử của Sở Xây dựng, của Bộ Xây dựng.</t>
  </si>
  <si>
    <t>- Bản sao có chứng thực giấy tờ chứng minh có chức năng quản lý vận hành nhà chung cư hoặc quản lý bất động sản của đơn vị đề nghị;</t>
  </si>
  <si>
    <t>- Bản sao có chứng thực Giấy chứng nhận đã hoàn thành khóa đào tạo bồi dưỡng kiến thức chuyên môn nghiệp vụ quản lý vận hành nhà chung cư của các đối tượng quy định tại điểm c khoản 2 Điều 84 của Nghị định số 95/2024/NĐ-CP theo mẫu quy định tại Phụ lục XIII ban hành kèm theo Nghị định số 95/2024/NĐ-CP sau khi đã được đào tạo tại các cơ sở có chức năng đào tạo theo chương trình khung đào tạo, bồi dưỡng nghiệp vụ về quản lý vận hành nhà chung cư do Bộ Xây dựng quy định.</t>
  </si>
  <si>
    <t>- Danh sách người quản lý, nhân viên thuộc các phòng, ban của đơn vị quản lý vận hành kèm theo bản sao có chứng thực văn bằng, chứng chỉ từ trình độ trung cấp trở lên chứng minh về chuyên môn, nghiệp vụ tương ứng với công việc quản lý vận hành trong các lĩnh vực quy định tại điểm c khoản 1 Điều 150 của Luật Nhà ở;</t>
  </si>
  <si>
    <t>Chuyển đổi công năng nhà ở đối với nhà ở xây dựng trong dự án thuộc thẩm quyền chấp thuận của UBND cấp tỉnh</t>
  </si>
  <si>
    <t>- Đề án chuyển đổi công năng nhà ở bao gồm các nội dung: địa chỉ, số lượng nhà ở cần chuyển đổi; nguyên nhân, sự cần thiết phải chuyển đổi công năng nhà ở, thời gian thực hiện việc chuyển đổi, loại nhà ở sau khi chuyển đổi, phương án quản lý sử dụng nhà ở sau khi chuyển đổi (cho thuê, cho thuê mua hoặc bán theo quy định pháp luật về nhà ở), trách nhiệm thực hiện của các cá nhân, cơ quan, tổ chức liên quan, việc thực hiện nghĩa vụ tài chính (nếu có) và các nội dung khác có liên quan;</t>
  </si>
  <si>
    <t>- 27/2023/QH15 Luật Nhà ở số 27/2023/QH15 27-11-2023 Quốc Hội
- Khoản 1 Điều 51 Nghị định 95/2024/NĐ-CP và Điều 49 95/2024/NĐ-CP ngày 24 tháng 7 năm 2024 của Chính phủ về quy định chi tiết một số điều của Luật Nhà ở; 24-07-2024 Chính phủ</t>
  </si>
  <si>
    <t>Văn bản chấp thuận chuyển đổi công năng nhà ở của UBND cấp tỉnh</t>
  </si>
  <si>
    <t>- Bản sao và xuất trình bản chính để đối chiếu hoặc bản sao được chứng thực hoặc bản sao điện tử có giá trị pháp lý giấy tờ: Quyết định hoặc chấp thuận chủ trương đầu tư dự án của cơ quan có thẩm quyền, giấy tờ nghiệm thu đưa nhà ở vào sử dụng theo quy định của pháp luật về xây dựng</t>
  </si>
  <si>
    <t>- Văn bản đề nghị chuyển đổi công năng nhà ở được lập theo Phụ lục IV ban hành kèm theo Nghị định số 95/2024/NĐ-CP; -</t>
  </si>
  <si>
    <t>Thông báo đủ điều kiện được huy động vốn thông qua việc góp vốn, hợp tác đầu tư, hợp tác kinh doanh, liên doanh, liên kết của các tổ chức và cá nhân để phát triển nhà ở</t>
  </si>
  <si>
    <t>- Văn bản đề nghị của chủ đầu tư (nêu rõ các thông tin về tên chủ đầu tư, vị trí dự án, tiến độ thực hiện dự án, hình thức và mức vốn huy động, thời hạn huy động vốn).</t>
  </si>
  <si>
    <t>- 27/2023/QH15 Luật Nhà ở số 27/2023/QH15 27-11-2023 Quốc Hội
- 95/2024/NĐ-CP Nghị định số 95/2024/NĐ-CP ngày 24 tháng 7 năm 2024 của Chính phủ về quy định chi tiết một số điều của Luật Nhà ở; 24-07-2024 Chính phủ</t>
  </si>
  <si>
    <t>Văn bản thông báo đủ điều kiện huy động vốn cho phát triển nhà ở.</t>
  </si>
  <si>
    <t>- Quyết định giao đất, cho thuê đất của cơ quan có thẩm quyền hoặc có quyền sử dụng đất theo quy định của pháp luật về đất đaiai</t>
  </si>
  <si>
    <t>- Trường hợp dự án đầu tư xây dựng nhà ở thuộc diện chấp thuận chủ trương đầu tư đồng thời với chấp thuận nhà đầu tư làm chủ đầu tư dự án thì phải có văn bản chấp thuận chủ trương đầu tư của cơ quan có thẩm quyền và đã được cơ quan có thẩm quyền cho phép chuyển mục đích sử dụng đất đối với phần đất phải chuyển mục đích sử dụng (nếu có)</t>
  </si>
  <si>
    <t>Chuyển đổi công năng nhà ở không thuộc tài sản công</t>
  </si>
  <si>
    <t>- Văn bản đề nghị chuyển đổi công năng nhà ở theo mẫu tại Mục 3 Phụ lục I Nghị định số 144/2025/NĐ-CP ngày 12/6/2025 của Chính phủ quy định về phân quyền, phân cấp trong lĩnh vực quản lý nhà nước của Bộ Xây dựng.</t>
  </si>
  <si>
    <t>- 27/2023/QH15 Luật Nhà ở số 27/2023/QH15 27-11-2023 Quốc Hội
- 95/2024/NĐ-CP Nghị định số 95/2024/NĐ-CP ngày 24 tháng 7 năm 2024 của Chính phủ về quy định chi tiết một số điều của Luật Nhà ở; 24-07-2024 Chính phủ
- 144/2025/NĐ-CP quy định về phân quyền, phân cấp trong lĩnh vực quản lý nhà nước của Bộ Xây dựng 12-06-2025 Chính phủ</t>
  </si>
  <si>
    <t>- Đề án chuyển đổi công năng nhà ở bao gồm các nội dung: Địa chỉ, số lượng nhà ở cần chuyển đổi; nguyên nhân, sự cần thiết phải chuyển đổi công năng nhà ở, thời gian thực hiện việc chuyển đổi, loại nhà ở sau khi chuyển đổi, phương án quản lý sử dụng nhà ở sau khi chuyển đổi (cho thuê, cho thuê mua, hoặc bán theo quy định của pháp luật về nhà ở, hoặc bán đấu giá theo quy định của pháp luật về đấu giá nếu thuộc trường hợp đề nghị cho phép bán đấu giá), trách nhiệm thực hiện của các cá nhân, cơ quan, tổ chức liên quan, việc thực hiện nghĩa vụ tài chính (nếu có) và các nội dung khác có liên quan.</t>
  </si>
  <si>
    <t>- Quyết định hoặc chấp thuận chủ trương đầu tư dự án của cơ quan có thẩm quyền, giấy tờ nghiệm thu đưa nhà ở vào sử dụng theo quy định của pháp luật về xây dựng (đối với trường hợp chuyển đổi nhà ở trong dự án); hồ sơ quản lý, sử dụng nhà ở (đối với trường hợp chuyển đổi nhà ở không được đầu tư xây dựng theo dự án).</t>
  </si>
  <si>
    <t>3.000506 </t>
  </si>
  <si>
    <t>1065/QĐ-BXD ngày 14/7/2025</t>
  </si>
  <si>
    <t>Thủ tục giao chủ đầu tư không thông qua đấu thầu đối với trường hợp dự án đầu tư xây dựng nhà ở xã hội đã được chấp thuận chủ trương đầu tư, chấp thuận đầu tư hoặc có văn bản pháp lý tương đương</t>
  </si>
  <si>
    <t>a) Trường hợp dự án đầu tư xây dựng nhà ở xã hội do nhà đầu tư đề xuất đã được cơ quan có thẩm quyền chấp thuận chủ trương đầu tư, chấp thuận đầu tư hoặc có văn bản pháp lý tương đương theo quy định của pháp luật trước ngày 01/7/2025:</t>
  </si>
  <si>
    <t>- 201/2025/QH15 Thí điểm về một số cơ chế, chính sách đặc thù phát triển nhà ở xã hội 29-05-2025 Văn phòng Quốc hội
- Điều 6, 192/2025/NĐ-CP quy định chi tiết một số điều và biện pháp thi hành Nghị quyết số 201/2025/QH15 ngày 29/5/2025 của Quốc hội thí điểm về một số cơ chế, chính sách đặc thù phát triển nhà ở xã hội 01-07-2025 Chính phủ</t>
  </si>
  <si>
    <t>Quyết định giao chủ đầu tư.</t>
  </si>
  <si>
    <t>- Văn bản đề nghị giao chủ đầu tư.</t>
  </si>
  <si>
    <t>- Các văn bản, tài liệu chứng minh việc đáp ứng các điều kiện giao chủ đầu tư đối với tổ chức kinh doanh bất động sản theo quy định tại khoản 1 và khoản 2 Điều 9 của Luật Kinh doanh bất động sản số 29/2023/QH15 đã được sửa đổi, bổ sung một số điều theo Luật số 43/2024/QH15.</t>
  </si>
  <si>
    <t>Trường hợp nhà đầu tư liên danh thì nhà đầu tư do liên danh đề xuất làm chủ đầu tư phải đáp ứng đủ điều kiện đối với tổ chức kinh doanh bất động sản.</t>
  </si>
  <si>
    <t>b) Trường hợp dự án do cơ quan nhà nước có thẩm quyền lập, chấp thuận chủ trương đầu tư, chấp thuận đầu tư hoặc có văn bản pháp lý tương đương trước ngày 01/7/2025:</t>
  </si>
  <si>
    <t>- Các tài liệu chứng minh tiêu chí ưu tiên đối với trường hợp có từ 02 nhà đầu tư trở lên đáp ứng điều kiện giao chủ đầu tư (về năng lực tài chính; kinh nghiệm hoặc nhà đầu tư là doanh nghiệp nhà nước).</t>
  </si>
  <si>
    <t>3.000507 </t>
  </si>
  <si>
    <t>Thủ tục chấp thuận chủ trương đầu tư đồng thời giao chủ đầu tư đối với trường hợp dự án đầu tư xây dựng nhà ở xã hội chưa được chấp thuận chủ trương đầu tư, chấp thuận đầu tư hoặc chưa có văn bản pháp lý tương đương</t>
  </si>
  <si>
    <t>a) Trường hợp nhà đầu tư có quyền sử dụng đất theo quy định của pháp luật về đất đai thông qua thỏa thuận về nhận quyền sử dụng đất hoặc đang có quyền sử dụng đất đối với một phần hoặc toàn bộ diện tích đất của dự án hoặc nhà đầu tư đề xuất dự án chưa được cơ quan nhà nước công bố thông tin về dự án:</t>
  </si>
  <si>
    <t>- 201/2025/QH15 Thí điểm về một số cơ chế, chính sách đặc thù phát triển nhà ở xã hội 29-05-2025 Văn phòng Quốc hội
- Điều 7, 192/2025/NĐ-CP quy định chi tiết một số điều và biện pháp thi hành Nghị quyết số 201/2025/QH15 ngày 29/5/2025 của Quốc hội thí điểm về một số cơ chế, chính sách đặc thù phát triển nhà ở xã hội 01-07-2025 Chính phủ</t>
  </si>
  <si>
    <t>Quyết định chấp thuận chủ trương đầu tư đồng thời giao chủ đầu tư.</t>
  </si>
  <si>
    <t>- Văn bản đề nghị chấp thuận chủ trương đầu tư đồng thời giao chủ đầu tư.</t>
  </si>
  <si>
    <t>- Trường hợp nhà đầu tư đề xuất dự án thì bổ sung tài liệu thuyết minh dự án với các thông tin bao gồm: tên dự án, vị trí khu đất; mục tiêu; sơ bộ quy mô, hiện trạng sử dụng đất; thông tin về quy hoạch đô thị và nông thôn; sơ bộ về tổng mức đầu tư hoặc tổng vốn đầu tư; tiến độ thực hiện dự án; cơ chế, chính sách ưu đãi, hỗ trợ chủ đầu tư.</t>
  </si>
  <si>
    <t>b) Trường hợp dự án do cơ quan nhà nước có thẩm quyền lập, công bố thông tin dự án để đầu tư xây dựng nhà ở xã hội:</t>
  </si>
  <si>
    <t>- Trường hợp nhà đầu tư có đề xuất về dự án khác với thông tin do cơ quan nhà nước công bố thì bổ sung tài liệu thuyết minh các nội dung khác của dự án.</t>
  </si>
  <si>
    <t> 3.000508</t>
  </si>
  <si>
    <t>Thủ tục điều chỉnh quyết định giao chủ đầu tư, quyết định chấp thuận chủ trương đầu tư đồng thời giao chủ đầu tư đối với dự án đầu tư xây dựng nhà ở xã hội</t>
  </si>
  <si>
    <t>Các văn bản, tài liệu thể hiện nội dung đề xuất, thay đổi về:</t>
  </si>
  <si>
    <t>- 201/2025/QH15 Thí điểm về một số cơ chế, chính sách đặc thù phát triển nhà ở xã hội 29-05-2025 Văn phòng Quốc hội
- 192/2025/NĐ-CP quy định chi tiết một số điều và biện pháp thi hành Nghị quyết số 201/2025/QH15 ngày 29/5/2025 của Quốc hội thí điểm về một số cơ chế, chính sách đặc thù phát triển nhà ở xã hội 01-07-2025 Chính phủ</t>
  </si>
  <si>
    <t>Điều chỉnh quyết định giao chủ đầu tư, điều chỉnh quyết định chấp thuận chủ trương đầu tư đồng thời giao chủ đầu tư</t>
  </si>
  <si>
    <t>- Điều kiện đối với chủ đầu tư.</t>
  </si>
  <si>
    <t>- Mục tiêu.</t>
  </si>
  <si>
    <t>- Quy mô diện tích đất sử dụng trên 10% hoặc trên 10 ha, thay đổi địa điểm đầu tư.</t>
  </si>
  <si>
    <t>- Kéo dài tiến độ thực hiện dự án đầu tư mà tổng thời gian đầu tư dự án vượt quá 12 tháng so với tiến độ thực hiện dự án đầu tư quy định tại quyết định giao chủ đầu tư, quyết định chấp thuận chủ trương đầu tư đồng thời giao chủ đầu tư.</t>
  </si>
  <si>
    <t>- Sau khi giao chủ đầu tư, nhà đầu tư liên danh thành lập tổ chức kinh tế để thực hiện dự án.</t>
  </si>
  <si>
    <t>a) Văn bản đề nghị điều chỉnh quyết định giao chủ đầu tư hoặc quyết định chấp thuận chủ trương đầu tư đồng thời giao chủ đầu tư.</t>
  </si>
  <si>
    <t>LĨNH VỰC HOẠT ĐỘNG XÂY DỰNG</t>
  </si>
  <si>
    <t>864/QĐ-BXD ngày 19/6/2025</t>
  </si>
  <si>
    <t>Thủ tục thẩm định Báo cáo nghiên cứu khả thi đầu tư xây dựng/ Báo cáo nghiên cứu khả thi đầu tư xây dựng điều chỉnh</t>
  </si>
  <si>
    <t>- Tờ trình thẩm định Báo cáo nghiên cứu khả thi đầu tư xây dựng/ Báo cáo nghiên cứu khả thi đầu tư xây dựng điều chỉnh theo Mẫu số 01 Phụ lục I Nghị định số 175/2024/NĐ-CP của Chính phủ;</t>
  </si>
  <si>
    <t>- 50/2014/QH13 Luật Xây dựng năm 2014 18-06-2014 
- 62/2020/QH14 Luật sửa đổi, bổ sung một số điều của Luật Xây dựng năm 2020 17-06-2020 
- Điều 17  NĐ 175/2024/NĐ-CP Nghị định số 175/2024/NĐ-CP của Chính phủ quy định chi tiết một số điều và biện pháp thi hành Luật Xây dựng về quản lý hoạt động xây dựng 30-12-2024 Chính phủ
- 140/2025/NĐ-CP quy định về phân định thẩm quyền của chính quyền địa phương 02 cấp trong lĩnh vực quản lý nhà nước của Bộ Xây dựng 12-06-2025 Chính phủ
- 144/2025/NĐ-CP quy định về phân quyền, phân cấp trong lĩnh vực quản lý nhà nước của Bộ Xây dựng 12-06-2025 Chính phủ
- 105/2025/NĐ-CP quy định chi tiết một số điều và biện pháp thi hành luật phòng cháy, chữa cháy và cứu nạn, cứu hộ 15-05-2025 Chính phủ</t>
  </si>
  <si>
    <t>Văn bản thông báo kết quả thẩm định Báo cáo nghiên cứu khả thi đầu tư xây dựng/ Báo cáo nghiên cứu khả thi đầu tư xây dựng điều chỉnh theo Mẫu số 03 Phụ lục I Nghị định số 175/2024/NĐ-CP kèm theo hồ sơ bản vẽ thiết kế xây dựng có đóng dấu xác nhận đã được thẩm định của cơ quan chuyên môn về xây dựng theo mẫu số 12 Phụ lục I Nghị định số 175/2024/NĐ-CP hoặc hồ sơ bản vẽ không đóng dấu thẩm định (trường hợp Thông báo kết quả thẩm định kết luận chưa đủ điều kiện hoặc chỉ đủ điều kiện sau khi chỉnh sửa, hoàn thiện hồ sơ thiết kế cơ sở).</t>
  </si>
  <si>
    <t>- Văn bản về chủ trương đầu tư xây dựng công trình (đối với các dự án thuộc diện phải có quyết định/chấp thuận chủ trương đầu tư theo quy định pháp luật về đầu tư, đầu tư công, đầu tư theo phương thức đối tác công tư) hoặc quyết định phê duyệt Đề án du lịch sinh thái, nghỉ dưỡng, giải trí trong rừng đối với dự án du lịch sinh thái, nghỉ dưỡng, giải trí trong rừng theo quy định của pháp luật về lâm nghiệp;</t>
  </si>
  <si>
    <t>- Giấy phép đầu tư, Giấy chứng nhận ưu đãi đầu tư, Giấy chứng nhận đầu tư, Giấy chứng nhận đăng ký đầu tư; Quyết định phê duyệt kết quả trúng đấu giá quyền sử dụng đất, trúng đấu thầu dự án có sử dụng đất đối với dự án thuộc trường hợp được chuyển tiếp theo quy định pháp luật về đầu tư không có yêu cầu phải thực hiện chấp thuận chủ trương đầu tư;</t>
  </si>
  <si>
    <t>- Quyết định lựa chọn phương án thiết kế kiến trúc thông qua thi tuyển và bản vẽ kèm theo (nếu có yêu cầu thi tuyển theo quy định);</t>
  </si>
  <si>
    <t>- Văn bản/quyết định phê duyệt và bản đồ, bản vẽ kèm theo (nếu có) của quy hoạch sử dụng làm căn cứ lập dự án theo quy định tại khoản 2 Điều 13 Nghị định số 175/2024/NĐ-CP</t>
  </si>
  <si>
    <t>- Văn bản/quyết định phê duyệt và các bản vẽ có liên quan hoặc trích lục phần bản vẽ có liên quan (nếu có) của quy hoạch được sử dụng làm căn cứ lập quy hoạch quy định tại điểm d khoản 2 Điều 17 Nghị định số 175/2024/NĐ-CP</t>
  </si>
  <si>
    <t>- Quyết định phê duyệt kết quả thẩm định báo cáo đánh giá tác động môi trường hoặc giấy phép môi trường theo quy định của pháp luật về bảo vệ môi trường (nếu có yêu cầu theo quy định)</t>
  </si>
  <si>
    <t>Thủ tục về bảo vệ môi trường được thực hiện theo nguyên tắc đồng thời, không yêu cầu bắt buộc xuất trình các văn bản này tại thời điểm trình hồ sơ thẩm định, nhưng phải có kết quả gửi cơ quan chuyên môn về xây dựng trước thời hạn thông báo kết quả thẩm định 05 ngày</t>
  </si>
  <si>
    <t>- Các văn bản thỏa thuận, xác nhận về đấu nối hạ tầng kỹ thuật của dự án, văn bản chấp thuận độ cao công trình theo quy định của Chính phủ về quản lý độ cao chướng ngại vật hàng không và các trận địa quản lý, bảo vệ vùng trời tại Việt Nam (trường hợp dự án không thuộc khu vực hoặc đối tượng có yêu cầu lấy ý kiến thống nhất về bề mặt quản lý độ cao công trình tại giai đoạn phê duyệt quy hoạch xây dựng) (nếu có);</t>
  </si>
  <si>
    <t>- Các văn bản pháp lý, tài liệu khác có liên quan (nếu có)</t>
  </si>
  <si>
    <t>- Hồ sơ khảo sát xây dựng được phê duyệt; thuyết minh Báo cáo nghiên cứu khả thi đầu tư xây dựng; thiết kế cơ sở hoặc thiết kế khác theo thông lệ quốc tế phục vụ lập Báo cáo nghiên cứu khả thi đầu tư xây dựng (gồm bản vẽ và thuyết minh); danh mục tiêu chuẩn chủ yếu áp dụng cho dự án; Báo cáo kết quả thẩm tra thiết kế cơ sở (nếu có).</t>
  </si>
  <si>
    <t>- Danh sách các nhà thầu kèm theo mã số chứng chỉ năng lực của nhà thầu khảo sát, nhà thầu lập thiết kế cơ sở, nhà thầu thẩm tra (nếu có); mã số chứng chỉ hành nghề hoạt động xây dựng của các chức danh chủ nhiệm khảo sát xây dựng; chủ nhiệm, chủ trì các bộ môn thiết kế, lập tổng mức đầu tư; chủ nhiệm, chủ trì thẩm tra (nếu có)</t>
  </si>
  <si>
    <t>17. Cơ sở dữ liệu chứng chỉ hành nghề hoạt động xây dựng</t>
  </si>
  <si>
    <t>- Đối với dự án sử dụng vốn đầu tư công, vốn nhà nước ngoài đầu tư công, ngoài các nội dung quy định nêu trên, hồ sơ trình thẩm định phải có các nội dung sau: tổng mức đầu tư; các thông tin, số liệu có liên quan về giá, định mức, báo giá, kết quả thẩm định giá (nếu có) để xác định tổng mức đầu tư</t>
  </si>
  <si>
    <t>- Đối với dự án có vi phạm hành chính về xây dựng đã bị xử phạt và biện pháp khắc phục hậu quả có yêu cầu thực hiện thẩm định, thẩm định điều chỉnh, cấp giấy phép xây dựng hoặc điều chỉnh giấy phép xây dựng, hồ sơ trình thẩm định còn phải có các nội dung: Báo cáo của chủ đầu tư về quá trình thực hiện dự án, tình hình thực tế thi công các công trình xây dựng của dự án đến thời điểm trình thẩm định; biên bản, quyết định xử phạt vi phạm hành chính của cấp có thẩm quyền; Báo cáo kiểm định của tổ chức kiểm định xây dựng đánh giá về khả năng chịu lực của phần công trình đã thi công xây dựng</t>
  </si>
  <si>
    <t>- Đối với dự án sửa chữa, cải tạo, hồ sơ trình thẩm định còn phải có các nội dung: Hồ sơ khảo sát hiện trạng, Báo cáo kiểm định của tổ chức kiểm định xây dựng đánh giá về khả năng chịu lực của công trình (trường hợp nội dung sửa chữa, cải tạo có liên quan)</t>
  </si>
  <si>
    <t>- Ngoài các hồ sơ nêu trên, đối với dự án có quy mô từ nhóm B trở lên mà có công trình xây dựng mới từ cấp II trở lên, người đề nghị thẩm định có trách nhiệm cung cấp dữ liệu BIM của công trình theo các định dạng gốc và định dạng chuẩn IFC 4.0 hoặc các định dạng mở khác phù hợp với đặc thù, tính chất của công trình bằng các thiết bị lưu trữ phổ biến. Dữ liệu BIM có thể bao gồm nhiều tệp tin nhưng dung lượng mỗi tệp tin không quá 500 MB. Dữ liệu BIM phải có các thông tin thể hiện được vị trí, hình dạng không gian ba chiều của công trình và đầy đủ kích thước chủ yếu các bộ phận chính của công trình theo quy định tại khoản 2 Điều 8 Nghị định số 175/2024/NĐ-CP</t>
  </si>
  <si>
    <t>- Đối với hồ sơ trình thẩm định Báo cáo nghiên cứu khả thi đầu tư xây dựng điều chỉnh, ngoài các thành phần hồ sơ nêu trên, còn phải làm rõ các nội dung sau:</t>
  </si>
  <si>
    <t>+ Lý do, mục tiêu điều chỉnh dự án, việc đáp ứng điều kiện điều chỉnh dự án theo pháp luật có liên quan đối với dự án đầu tư xây dựng sử dụng vốn đầu tư công, vốn nhà nước ngoài đầu tư công, dự án PPP</t>
  </si>
  <si>
    <t>+ Báo cáo của chủ đầu tư về quá trình thực hiện dự án, tình hình thực tế thi công các công trình xây dựng của dự án đến thời điểm đề xuất điều chỉnh</t>
  </si>
  <si>
    <t>Thủ tục thẩm định Thiết kế xây dựng triển khai sau thiết kế cơ sở/ Thiết kế xây dựng triển khai sau thiết kế cơ sở điều chỉnh:</t>
  </si>
  <si>
    <t>- Tờ trình thẩm định Thiết kế xây dựng triển khai sau thiết kế cơ sở/điều chỉnh Thiết kế xây dựng triển khai sau thiết kế cơ sở theo Mẫu số 08 Phụ lục I Nghị định số 175/2024/NĐ-CP;</t>
  </si>
  <si>
    <t>- 50/2014/QH13 Luật Xây dựng năm 2014 18-06-2014 
- 62/2020/QH14 Luật sửa đổi, bổ sung một số điều của Luật Xây dựng năm 2020 17-06-2020 
- Điều 45, 175/2024/NĐ-CP Nghị định số 175/2024/NĐ-CP của Chính phủ quy định chi tiết một số điều và biện pháp thi hành Luật Xây dựng về quản lý hoạt động xây dựng 30-12-2024 Chính phủ
- 140/2025/NĐ-CP quy định về phân định thẩm quyền của chính quyền địa phương 02 cấp trong lĩnh vực quản lý nhà nước của Bộ Xây dựng 12-06-2025 Chính phủ
- 144/2025/NĐ-CP quy định về phân quyền, phân cấp trong lĩnh vực quản lý nhà nước của Bộ Xây dựng 12-06-2025 Chính phủ
- 105/2025/NĐ-CP quy định chi tiết một số điều và biện pháp thi hành luật phòng cháy, chữa cháy và cứu nạn, cứu hộ 15-05-2025 Chính phủ</t>
  </si>
  <si>
    <t>Văn bản thông báo kết quả thẩm định thiết kế xây dựng triển khai sau thiết kế cơ sở/điều chỉnh thiết kế xây dựng triển khai sau thiết kế cơ sở theo Mẫu số 10 Phụ lục I Nghị định số 175/2024/NĐ-CP kèm theo hồ sơ bản vẽ thiết kế xây dựng có đóng dấu xác nhận đã được thẩm định của cơ quan chuyên môn về xây dựng theo mẫu số 12 Phụ lục I Nghị định số 175/2024/NĐ-CP hoặc hồ sơ bản vẽ không đóng dấu thẩm định (trường hợp Thông báo kết quả thẩm định kết luận chưa đủ điều kiện hoặc chỉ đủ điều kiện sau khi chỉnh sửa, hoàn thiện hồ sơ thiết kế xây dựng triển khai sau thiết kế cơ sở).</t>
  </si>
  <si>
    <t>Thủ tục về phòng cháy chữa cháy được thực hiện theo nguyên tắc đồng thời, không yêu cầu bắt buộc xuất trình tại thời điểm trình hồ sơ thẩm định, song phải có kết quả gửi cơ quan chuyên môn về xây dựng trước thời hạn thông báo kết quả thẩm định 05 ngày;</t>
  </si>
  <si>
    <t>- Hồ sơ khảo sát xây dựng được chủ đầu tư phê duyệt; hồ sơ thiết kế xây dựng của bước thiết kế xây dựng trình thẩm định;</t>
  </si>
  <si>
    <t>- Mã số chứng chỉ năng lực hoạt động xây dựng của nhà thầu khảo sát, nhà thầu lập thiết kế xây dựng, nhà thầu thẩm tra; mã số chứng chỉ hành nghề hoạt động xây dựng của các chức danh chủ nhiệm khảo sát xây dựng; chủ nhiệm, chủ trì các bộ môn thiết kế; chủ nhiệm, chủ trì thẩm tra; Giấy phép hoạt động xây dựng của nhà thầu nước ngoài (nếu có);</t>
  </si>
  <si>
    <t>- Đối với các công trình sử dụng vốn đầu tư công, vốn nhà nước ngoài đầu tư công, ngoài các thành phần hồ sơ nêu trên, hồ sơ trình thẩm định phải có dự toán xây dựng; các thông tin, số liệu có liên quan về giá, định mức, báo giá, kết quả thẩm định giá (nếu có) để xác định dự toán xây dựng;</t>
  </si>
  <si>
    <t>- Đối với công trình có vi phạm hành chính về xây dựng đã bị xử phạt và biện pháp khắc phục hậu quả có yêu cầu thực hiện thẩm định, thẩm định điều chỉnh, cấp giấy phép xây dựng hoặc điều chỉnh giấy phép xây dựng, hồ sơ trình thẩm định còn phải có các nội dung: Báo cáo của chủ đầu tư về quá trình thực hiện dự án, tình hình thực tế thi công các công trình xây dựng của dự án đến thời điểm trình thẩm định; biên bản, quyết định xử phạt vi phạm hành chính của cấp có thẩm quyền; Báo cáo kiểm định của tổ chức kiểm định xây dựng đánh giá về khả năng chịu lực của phần công trình đã thi công xây dựng;</t>
  </si>
  <si>
    <t>- Đối với công trình sửa chữa cải tạo, hồ sơ trình thẩm định còn phải có các nội dung: Hồ sơ khảo sát hiện trạng, Báo cáo kiểm định của tổ chức kiểm định xây dựng đánh giá về khả năng chịu lực của công trình;</t>
  </si>
  <si>
    <t>- Ngoài các thành phần hồ sơ nêu trên, đối với dự án có quy mô từ nhóm B trở lên mà có công trình xây dựng mới từ cấp II trở lên, người đề nghị cần thẩm định có trách nhiệm cung cấp dữ liệu BIM của công trình theo các định dạng gốc và định dạng chuẩn IFC 4.0 hoặc các định dạng mở khác phù hợp với đặc thù, tính chất của công trình bằng các thiết bị lưu trữ phổ biến. Dữ liệu BIM có thể bao gồm nhiều tệp tin nhưng dung lượng mỗi tệp tin không quá 500 MB. Dữ liệu BIM phải có các thông tin thể hiện được vị trí, hình dạng không gian ba chiều của công trình và đầy đủ kích thước chủ yếu các bộ phận chính của công trình theo quy định tại khoản 2 Điều 8 Nghị định số 175/2024/NĐ-CP.</t>
  </si>
  <si>
    <t>- Các văn bản pháp lý kèm theo, gồm: quyết định phê duyệt dự án đầu tư xây dựng kèm theo Báo cáo nghiên cứu khả thi đầu tư xây dựng được phê duyệt; văn bản thông báo kết quả thẩm định của cơ quan chuyên môn về xây dựng và hồ sơ bản vẽ thiết kế cơ sở được đóng dấu xác nhận kèm theo; Báo cáo kết quả thẩm tra thiết kế xây dựng của nhà thầu tư vấn thẩm tra được chủ đầu tư xác nhận (nếu có yêu cầu) ; văn bản thẩm duyệt thiết kế về phòng cháy và chữa cháy (nếu có yêu cầu theo quy định của pháp luật về phòng cháy và chữa cháy) và các văn bản khác có liên quan;</t>
  </si>
  <si>
    <t>Thủ tục cấp giấy phép xây dựng mới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</si>
  <si>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(1.1) Đối với công trình không theo tuyến:</t>
  </si>
  <si>
    <t>- Luật Xây dựng số 50/2014/QH13 ngày 18/6/2014;
- Luật sửa đổi, bổ sung một số điều của Luật Xây dựng số 62/2020/QH14;
- Nghị định số 175/2024/NĐ-CP ngày 30/12/2024 của Chính phủ quy định chi tiết một số điều và biện pháp thi hành Luật Xây dựng về quản lý hoạt động xây dựng.
- Nghị định số 105/2025/NĐ-CP ngày 15/5/2025 của Chính phủ quy định chi tiết một số điều và biện pháp thi hành Luật Phòng cháy, chữa cháy và cứu nạn, cứu hộ.
- Nghị định số 144/2025/NĐ-CP ngày 12/6/2025 của Chính Phủ quy định về phân quyền, phân cấp trong lĩnh vực quản lý nhà nước của Bộ Xây dựng.</t>
  </si>
  <si>
    <t>Giấy phép xây dựng kèm theo hồ sơ thiết kế trình xin cấp giấy phép xây dựng có đóng dấu của cơ quan có thẩm quyền cấp giấy phép xây dựng.</t>
  </si>
  <si>
    <t>- Đơn đề nghị cấp giấy phép xây dựng theo Mẫu số 1 Phụ lục số II Nghị định số 175/2024/NĐ-CP ngày 30/12/2024 của Chính phủ.</t>
  </si>
  <si>
    <t>- 02 bộ bản vẽ thiết kế xây dựng trong hồ sơ thiết kế xây dựng triển khai sau thiết kế cơ sở (thiết kế bản vẽ thi công đối với dự án chỉ yêu cầu lập Báo cáo kinh tế - kỹ thuật) được phê duyệt hoặc đóng dấu xác nhận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</si>
  <si>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 Ngoài các thành phần hồ sơ nêu trên, chủ đầu tư cần cung cấp dữ liệu BIM của công trình theo các định dạng gốc và định dạng chuẩn IFC 4.0 hoặc các định dạng mở khác phù hợp với đặc thù, tính chất của công trình bằng các thiết bị lưu trữ phổ biến theo quy định tại khoản 2 Điều 8 Nghị định số 175/2024/NĐ-CP. Dữ liệu BIM có thể bao gồm nhiều tệp tin nhưng dung lượng của mỗi tệp tin không quá 500 MB. Nội dung dữ liệu BIM nộp cho cơ quan chuyên môn về xây dựng phải có các thông tin thể hiện được vị trí, hình dạng không gian ba chiều của công trình, trong đó thể hiện đầy đủ kích thước chủ yếu các bộ phận chính của công trình.</t>
  </si>
  <si>
    <t>- Một trong những giấy tờ hợp pháp về đất đai chứng minh sự phù hợp mục đích sử dụng đất và sở hữu công trình để cấp phép xây dựng theo quy định tại Điều 53 của Nghị định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 .</t>
  </si>
  <si>
    <t>- Quyết định phê duyệt dự án; văn bản thông báo kết quả thẩm định của cơ quan chuyên môn về xây dựng và hồ sơ bản vẽ thiết kế cơ sở được đóng dấu xác nhận kèm theo (nếu có); báo cáo kết quả thẩm tra thiết kế xây dựng (nếu có) theo quy định tại khoản 5 Điều 43 Nghị định số 175/2024/NĐ-CP, Nghị định số 105/2025/NĐ-CP và Nghị định số 144/2025/NĐ-CP; kết quả thủ tục hành chính theo quy định của pháp luật về phòng cháy và chữa cháy đối với hồ sơ thiết kế đề nghị cấp giấy phép xây dựng; kết quả thực hiện thủ tục về bảo vệ môi trường theo quy định của pháp luật về bảo vệ môi trường (đối với trường hợp không thẩm định báo cáo nghiên cứu khả thi đầu tư xây dựng tại cơ quan chuyên môn về xây dựng)..</t>
  </si>
  <si>
    <t>(1.2) Đối với công trình theo tuyến:</t>
  </si>
  <si>
    <t>- 02 bộ bản vẽ thiết kế xây dựng trong hồ sơ thiết kế xây dựng triển khai sau thiết kế cơ sở (thiết kế bản vẽ thi công đối với dự án chỉ yêu cầu lập Báo cáo kinh tế - kỹ thuật) được phê duyệt theo quy định của pháp luật về xây dựng, gồm: sơ đồ vị trí tuyến công trình; bản vẽ mặt bằng tổng thể hoặc bản vẽ bình đồ công trình; bản vẽ các mặt cắt dọc và mặt cắt ngang chủ yếu của tuyến công trình; bản vẽ mặt bằng, mặt cắt móng; các bản vẽ thể hiện giải pháp kết cấu chính của công trình; bản vẽ mặt bằng đấu nối với hệ thống hạ tầng kỹ thuật bên ngoài công trình, dự án.</t>
  </si>
  <si>
    <t>- Một trong những giấy tờ hợp pháp về đất đai chứng minh sự phù hợp mục đích sử dụng đất và sở hữu công trình để cấp phép xây dựng theo quy định tại Điều 53 của Nghị định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 + Hoặc văn bản chấp thuận của cơ quan nhà nước có thẩm quyền về vị trí và phương án tuyến hoặc Quyết định thu hồi đất của cơ quan nhà nước có thẩm quyền theo quy định của pháp luật về đất đai..</t>
  </si>
  <si>
    <t>- Quyết định phê duyệt dự án; văn bản thông báo kết quả thẩm định của cơ quan chuyên môn về xây dựng và hồ sơ bản vẽ thiết kế cơ sở được đóng dấu xác nhận kèm theo (nếu có); báo cáo kết quả thẩm tra thiết kế xây dựng (nếu có) theo quy định tại khoản 5 Điều 43 Nghị định số 175/2024/NĐ-CP, Nghị định số 105/2025/NĐ-CP và Nghị định số 144/2025/NĐ-CP; kết quả thực hiện thủ tục hành chính theo quy định của pháp luật về phòng cháy, chữa cháy đối với hồ sơ thiết kế đề nghị cấp giấy phép xây dựng; kết quả thực hiện thủ tục hành chính về bảo vệ môi trường theo quy định của pháp luật về bảo vệ môi trường (đối với trường hợp không thẩm định báo cáo nghiên cứu khả thi đầu tư xây dựng tại cơ quan chuyên môn về xây dựng)..</t>
  </si>
  <si>
    <t>(1.3) Đối với công trình tôn giáo:</t>
  </si>
  <si>
    <t>- Công trình tôn giáo thuộc dự án bảo quản, tu bổ, phục hồi di tích lịch sử - văn hóa, danh lam thắng cảnh, phải bổ sung văn bản về sự cần thiết xây dựng và quy mô công trình của cơ quan quản lý nhà nước về văn hóa theo quy định của pháp luật về di sản văn hóa.</t>
  </si>
  <si>
    <t>- Một trong những giấy tờ hợp pháp về đất đai chứng minh sự phù hợp mục đích sử dụng đất và sở hữu công trình để cấp phép xây dựng theo quy định tại Điều 53 của Nghị định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t>
  </si>
  <si>
    <t>- Văn bản chấp thuận về sự cần thiết xây dựng và quy mô công trình của cơ quan chuyên môn về tôn giáo thuộc Ủy ban nhân dân cấp tỉnh..</t>
  </si>
  <si>
    <t>- 02 bộ bản vẽ thiết kế xây dựng trong hồ sơ thiết kế xây dựng triển khai sau thiết kế cơ sở (thiết kế bản vẽ thi công đối với dự án chỉ yêu cầu lập Báo cáo kinh tế - kỹ thuật) được phê duyệt theo quy định của pháp luật về xây dựng, gồm: sơ đồ vị trí tuyến công trình; bản vẽ mặt bằng tổng thể hoặc bản vẽ bình đồ công trình; bản vẽ các mặt cắt dọc và mặt cắt ngang chủ yếu của tuyến công trình; bản vẽ mặt bằng, mặt cắt móng; các bản vẽ thể hiện giải pháp kết cấu chính của công trình; bản vẽ mặt bằng đấu nối với hệ thống hạ tầng kỹ thuật bên ngoài công trình, dự án..</t>
  </si>
  <si>
    <t>(1.4) Đối với công trình tín ngưỡng:</t>
  </si>
  <si>
    <t>- Hồ sơ thiết kế xây dựng: 02 bộ bản vẽ thiết kế xây dựng kèm theo; kết quả thực hiện thủ tục hành chính theo quy định của pháp luật về phòng cháy, chữa cháy; báo cáo kết quả thẩm tra thiết kế xây dựng trong trường hợp pháp luật về xây dựng có yêu cầu, gồm: Bản vẽ mặt bằng công trình trên lô đất kèm theo sơ đồ vị trí công trình; Bản vẽ mặt bằng các tầng, các mặt đứng và mặt cắt chính của công trình; Bản vẽ mặt bằng móng và mặt cắt móng kèm theo sơ đồ đấu nối hệ thống hạ tầng kỹ thuật bên ngoài công trình gồm cấp nước, thoát nước, cấp điện; Đối với công trình xây dựng có công trình liền kề phải có bản cam kết bảo đảm an toàn đối với công trình liền kề (đối với công trình xây dựng có công trình liền kề).</t>
  </si>
  <si>
    <t>- Ý kiến của cơ quan chuyên môn về tín ngưỡng, tôn giáo thuộc Ủy ban nhân dân cấp tỉnh (trường hợp pháp luật về tín ngưỡng, tôn giáo có quy định); báo cáo kết quả thẩm tra thiết kế xây dựng đối với các công trình tín ngưỡng ảnh hưởng lớn đến an toàn, lợi ích cộng đồng;</t>
  </si>
  <si>
    <t>- Đối với hồ sơ đề nghị cấp giấy phép xây dựng công trình tín ngưỡng, tôn giáo thuộc dự án bảo quản, tu bổ, phục hồi di tích lịch sử - văn hóa, danh lam thắng cảnh, ngoài các tài liệu quy định tại điểm a, điểm b khoản 3 Điều 55 Nghị định số 175/2024/NĐ-CP, phải bổ sung văn bản về sự cần thiết xây dựng và quy mô công trình của cơ quan quản lý nhà nước về văn hóa theo quy định của pháp luật về di sản văn hóa.</t>
  </si>
  <si>
    <t>- Một trong những giấy tờ hợp pháp về đất đai chứng minh sự phù hợp mục đích sử dụng đất và sở hữu công trình để cấp phép xây dựng theo quy định tại Điều 53 của Nghị định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t>
  </si>
  <si>
    <t>(1.5) Đối với công trình tượng đài, tranh hoành tráng:</t>
  </si>
  <si>
    <t>- 02 bộ bản vẽ thiết kế xây dựng trong hồ sơ thiết kế xây dựng triển khai sau thiết kế cơ sở (thiết kế bản vẽ thi công đối với dự án chỉ yêu cầu lập Báo cáo kinh tế - kỹ thuật) được phê duyệt và đóng dấu xác nhận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</si>
  <si>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 Văn bản chấp thuận về sự cần thiết xây dựng và quy mô công trình của cơ quan quản lý nhà nước về văn hóa.</t>
  </si>
  <si>
    <t>- Quyết định phê duyệt dự án; văn bản thông báo kết quả thẩm định của cơ quan chuyên môn về xây dựng và hồ sơ bản vẽ thiết kế cơ sở được đóng dấu xác nhận kèm theo (nếu có); báo cáo kết quả thẩm tra thiết kế xây dựng (nếu có) theo quy định tại khoản 5 Điều 43 Nghị định số 175/2024/NĐ-CP, Nghị định số 105/2025/NĐ-CP và Nghị định số 144/2025/NĐ-CP ; kết quả thủ tục hành chính theo quy định của pháp luật về phòng cháy và chữa cháy đối với hồ sơ thiết kế đề nghị cấp giấy phép xây dựng; kết quả thực hiện thủ tục về bảo vệ môi trường theo quy định của pháp luật về bảo vệ môi trường đối với trường hợp không thẩm định báo cáo nghiên cứu khả thi đầu tư xây dựng tại cơ quan chuyên môn về xây dựng..</t>
  </si>
  <si>
    <t>(1.6) Đối với công trình của các cơ quan ngoại giao và tổ chức quốc tế:</t>
  </si>
  <si>
    <t>- 02 bộ bản vẽ thiết kế xây dựng trong hồ sơ thiết kế xây dựng triển khai sau thiết kế cơ sở được phê duyệt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</si>
  <si>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 Các điều khoản quy định của Hiệp định hoặc thỏa thuận đã được ký kết với Chính phủ Việt Nam.</t>
  </si>
  <si>
    <t>Thủ tục cấp giấy phép xây dựng sửa chữa, cải tạo đối với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</si>
  <si>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- 50/2014/QH13 Luật Xây dựng năm 2014 18-06-2014 
- 62/2020/QH14 Luật sửa đổi, bổ sung một số điều của Luật Xây dựng năm 2020 17-06-2020 
- 175/2024/NĐ-CP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
- 105/2025/NĐ-CP quy định chi tiết một số điều và biện pháp thi hành luật phòng cháy, chữa cháy và cứu nạn, cứu hộ 15-05-2025 Chính phủ</t>
  </si>
  <si>
    <t>Giấy phép sửa chữa, cải tạo công trình xây dựng kèm theo hồ sơ thiết kế trình xin cấp giấy phép xây dựng có đóng dấu của cơ quan có thẩm quyền cấp giấy phép xây dựng.</t>
  </si>
  <si>
    <t>- Đơn đề nghị cấp giấy phép sửa chữa, cải tạo công trình theo Mẫu số 1 Phụ lục số II Nghị định số 175/2024/NĐ-CP ngày 30/12/2024 của Chính phủ.</t>
  </si>
  <si>
    <t>- Ý kiến của cơ q uan chuyên môn về tín ngưỡng, tôn giáo thuộc Ủy ban nhân dân cấp tỉnh (trường hợp pháp luật về tín ngưỡng, tôn giáo có quy định); báo cáo kết quả thẩm tra thiết kế xây dựng đối với các công trình tín ngưỡng ảnh hưởng lớn đến an toàn, lợi ích cộng đồng;</t>
  </si>
  <si>
    <t>- Đối với hồ sơ đề nghị cấp giấy phép xây dựng công trình tín ngưỡng, tôn giáo thuộc dự án bảo quản, tu bổ, phục hồi di tích lịch sử - văn hóa, danh lam thắng cảnh, ngoài các tài liệu quy định tại điểm a, điểm b khoản 3 Điều 55 Nghị định số 179/2024/NĐ-CP, phải bổ sung văn bản về sự cần thiết xây dựng và quy mô công trình của cơ quan quản lý nhà nước về văn hóa theo quy định của pháp luật về di sản văn hóa.</t>
  </si>
  <si>
    <t>- 02 bộ bản vẽ thiết kế xây dựng kèm theo kết quả thực hiện thủ tục hành chính theo quy định của pháp luật về phòng cháy, chữa cháy; báo cáo kết quả thẩm tra thiết kế xây dựng trong trường hợp pháp luật về xây dựng có yêu cầu, gồm: Bản vẽ mặt bằng công trình trên lô đất kèm theo sơ đồ vị trí công trình; Bản vẽ mặt bằng các tầng, các mặt đứng và mặt cắt chính của công trình; Bản vẽ mặt bằng móng và mặt cắt móng kèm theo sơ đồ đấu nối hệ thống hạ tầng kỹ thuật bên ngoài công trình gồm cấp nước, thoát nước, cấp điện; Đối với công trình xây dựng có công trình liền kề phải có bản cam kết bảo đảm an toàn đối với công trình liền kề (đối với công trình xây dựng có công trình liền kề).</t>
  </si>
  <si>
    <t>- Đơn đề nghị c ấp giấy phép sửa chữa, cải tạo công trình theo Mẫu số 1 Phụ lục số II Nghị định số 175/2024/NĐ-CP ngày 30/12/2024 của Chính phủ.</t>
  </si>
  <si>
    <t>- 02 bộ bản vẽ thiết kế xây dựng trong hồ sơ t hiết kế xây dựng triển khai sau thiết kế cơ sở (thiết kế bản vẽ thi công đối với dự án chỉ yêu cầu lập Báo cáo kinh tế - kỹ thuật) được phê duyệt và đóng dấu xác nhận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</si>
  <si>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 Bản vẽ hiện trạng của các bộ phận công trình dự kiến sửa chữa, cải tạo đã được phê duyệt theo quy định có tỷ lệ tương ứng với tỷ lệ các bản vẽ của hồ sơ đề nghị cấp phép sửa chữa, cải tạo và ảnh chụp (kích thước tối thiểu 10 x 15 cm) hiện trạng công trình và công trình lân cận trước khi sửa chữa, cải tạo.</t>
  </si>
  <si>
    <t>- Khuyến khích chủ đầu tư chủ động áp dụng BIM trong đầu tư xây dựng và có trách nhiệm cập nhật tệp tin BIM trong hồ sơ thiết kế vào cơ sở dữ liệu quốc gia về hoạt động xây dựng theo quy định tại điểm b khoản 1 Điều 8 Nghị định số 175/2024/NĐ-CP.</t>
  </si>
  <si>
    <t>1.013230</t>
  </si>
  <si>
    <t>Thủ tục cấp giấy phép di dời đối với công trình cấp đặc biệt, cấp I và cấp II (Công trình không theo tuyến/Theo tuyến trong đô thị/Tín ngưỡng, tôn giáo/Tượng đài, tranh hoành tráng/Theo giai đoạn cho công trình không theo tuyến/Theo giai đoạn cho công trình theo tuyến trong đô thị/Dự án)</t>
  </si>
  <si>
    <t>Đơn đề nghị cấp giấy phép di dời công trình theo Mẫu số 1 Phụ lục số II Nghị định số 175/2024/NĐ-CP ngày 30/12/2024 của Chính phủ</t>
  </si>
  <si>
    <t>Giấy phép xây dựng kèm theo hồ sơ thiết kế trình xin cấp giấy phép xây dựng có đóng dấu của cơ quan có thẩm quyền cấp giấy phép xây dựng</t>
  </si>
  <si>
    <t>- Các tài liệu quy định tại Khoản 2, Khoản 3, Khoản 4 và Khoản 5 Điều 97 Luật Xây dựng năm 2014 bao gồm:</t>
  </si>
  <si>
    <t>+ Bản sao giấy tờ chứng minh quyền sử dụng đất nơi công trình sẽ di dời đến và giấy tờ hợp pháp về sở hữu công trình theo quy định của pháp luật.</t>
  </si>
  <si>
    <t>+ Bản vẽ hoàn công công trình (nếu có) hoặc bản vẽ thiết kế mô tả thực trạng công trình được di dời, gồm mặt bằng, mặt cắt móng và bản vẽ kết cấu chịu lực chính; bản vẽ tổng mặt bằng địa điểm công trình sẽ được di dời tới; bản vẽ mặt bằng, mặt cắt móng tại địa điểm công trình sẽ di dời đến.</t>
  </si>
  <si>
    <t>+ Báo cáo kết quả khảo sát đánh giá chất lượng hiện trạng của công trình do tổ chức, cá nhân có đủ điều kiện năng lực thực hiện.</t>
  </si>
  <si>
    <t>+ Phương án di dời do tổ chức, cá nhân có đủ điều kiện năng lực thực hiện gồm: Phần thuyết minh về hiện trạng công trình và khu vực công trình sẽ được di dời đến; giải pháp di dời, phương án bố trí sử dụng phương tiện, thiết bị, nhân lực; giải pháp bảo đảm an toàn cho công trình, người, máy móc, thiết bị và công trình lân cận; bảo đảm vệ sinh môi trường; tiến độ di dời; tổ chức, cá nhân thực hiện di dời công trình; phần bản vẽ biện pháp thi công di dời công trình.</t>
  </si>
  <si>
    <t>Thủ tục cấp điều chỉnh giấy phép xây dựng đối với công trình cấp đặc biệt, cấp I, cấp II (công trình Không theo tuyến/Theo tuyến trong đô thị/Tín ngưỡng, tôn giáo/Tượng đài, tranh hoành tráng/Theo giai đoạn cho công trình không theo tuyến/Theo giai đoạn cho công trình theo tuyến trong đô thị/Dự án)</t>
  </si>
  <si>
    <t> Đơn đề nghị điều chỉnh, gia hạn, cấp lại giấy phép xây dựng theo Mẫu số 02 Phụ lục II Nghị định số 175/2024/NĐ-CP</t>
  </si>
  <si>
    <t>- 50/2014/QH13 Luật Xây dựng năm 2014 18-06-2014 
- 62/2020/QH14 Luật sửa đổi, bổ sung một số điều của Luật Xây dựng năm 2020 17-06-2020 
- khoản 2 Điều 62, 175/2024/NĐ-CP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
- 105/2025/NĐ-CP quy định chi tiết một số điều và biện pháp thi hành luật phòng cháy, chữa cháy và cứu nạn, cứu hộ 15-05-2025 Chính phủ</t>
  </si>
  <si>
    <t>Giấy phép xây dựng được điều chỉnh</t>
  </si>
  <si>
    <t>- Bản chính giấy phép xây dựng đã được cấp kèm theo bản vẽ đã được cấp kèm theo giấy xây dựng;</t>
  </si>
  <si>
    <t>- 02 bộ bản vẽ thiết kế xây dựng trong hồ sơ thiết kế xây dựng điều chỉnh triển khai sau thiết kế cơ sở được phê duyệt theo quy định của pháp luật về xây dựng tương ứng theo quy định tại Điều 55, Điều 56, Điều 57, Điều 58, Điều 59 Nghị định số 175/2024/NĐ-CP;</t>
  </si>
  <si>
    <t>- Báo cáo kết quả thẩm định và văn bản phê duyệt thiết kế xây dựng điều chỉnh (trừ nhà ở riêng lẻ) của chủ đầu tư, trong đó phải có nội dung về bảo đảm an toàn chịu lực, an toàn phòng, chống cháy, nổ, bảo vệ môi trường; kèm theo các hồ sơ theo quy định tại điểm c khoản 1 Điều 55 Nghị định số 175/2024/NĐ-CP tương ứng với phần điều chỉnh thiết kế;</t>
  </si>
  <si>
    <t>- Đối với trường hợp việc điều chỉnh thiết kế có thay đổi về diện tích sử dụng đất hoặc chức năng sử dụng đất của công trình đề nghị cấp giấy phép xây dựng thì phải có một trong các loại giấy tờ hợp pháp về đất đai để cấp giấy phép xây dựng theo quy định tại Điều 53 Nghị định số 175/2024/NĐ-CP bao gồm:</t>
  </si>
  <si>
    <t>+ Giấy chứng nhận quyền sử dụng đất được cấp theo quy định của Luật Đất đai qua các thời kỳ.</t>
  </si>
  <si>
    <t>+ Giấy chứng nhận quyền sử dụng đất, quyền sở hữu tài sản gắn liền với đất được cấp theo quy định của pháp luật về đất đai qua các thời kỳ.</t>
  </si>
  <si>
    <t>+ Giấy chứng nhận quyền sở hữu nhà ở và quyền sử dụng đất ở được cấp theo quy định của pháp luật về đất đai, pháp luật về nhà ở qua các thời kỳ.</t>
  </si>
  <si>
    <t>+ Giấy chứng nhận quyền sở hữu nhà ở; giấy chứng nhận quyền sở hữu công trình xây dựng đã được cấp theo quy định của pháp luật về đất đai, pháp luật về nhà ở, pháp luật về xây dựng qua các thời kỳ.</t>
  </si>
  <si>
    <t>+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t>
  </si>
  <si>
    <t>+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t>
  </si>
  <si>
    <t>+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t>
  </si>
  <si>
    <t>+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t>
  </si>
  <si>
    <t>+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t>
  </si>
  <si>
    <t>+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t>
  </si>
  <si>
    <t>+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t>
  </si>
  <si>
    <t>+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t>
  </si>
  <si>
    <t>+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t>
  </si>
  <si>
    <t>+ Các giấy tờ hợp pháp khác theo quy định của pháp luật về đất đai.</t>
  </si>
  <si>
    <t>+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t>
  </si>
  <si>
    <t>Thủ tục gia hạn giấy phép xây dựng đối với công trình cấp đặc biệt, cấp I, cấp II (công trình Không theo tuyến/Theo tuyến trong đô thị/Tín ngưỡng, tôn giáo/Tượng đài, tranh hoành tráng/Sửa chữa, cải tạo/Theo giai đoạn cho công trình không theo tuyến/Theo giai đoạn cho công trình theo tuyến trong đô thị/Dự án)</t>
  </si>
  <si>
    <t>- Đơn đề nghị gia hạn giấy phép xây dựng theo Mẫu số 2 Phụ lục số II Nghị định số 175/2024/NĐ-CP ngày 30/12/2024 của Chính phủ.</t>
  </si>
  <si>
    <t>- 50/2014/QH13 Luật Xây dựng năm 2014 18-06-2014 
- 62/2020/QH14 Luật sửa đổi, bổ sung một số điều của Luật Xây dựng năm 2020 17-06-2020 
- khoản 3 Điều 51,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
- 105/2025/NĐ-CP quy định chi tiết một số điều và biện pháp thi hành luật phòng cháy, chữa cháy và cứu nạn, cứu hộ 15-05-2025 Chính phủ</t>
  </si>
  <si>
    <t>Giấy phép xây dựng được gia hạn theo quy định</t>
  </si>
  <si>
    <t>- Bản chính giấy phép xây dựng đã được cấp.</t>
  </si>
  <si>
    <t>Thủ tục cấp lại giấy phép xây dựng đối với công trình cấp đặc biệt, cấp I, cấp II (công trình Không theo tuyến/Theo tuyến trong đô thị/Tín ngưỡng, tôn giáo/Tượng đài, tranh hoành tráng/Sửa chữa, cải tạo/Theo giai đoạn cho công trình không theo tuyến/Theo giai đoạn cho công trình theo tuyến trong đô thị/Dự án)</t>
  </si>
  <si>
    <t>- Đơn đề nghị điều chỉnh, gia hạn, cấp lại giấy phép xây dựng, trong đó giải trình rõ lý do đề nghị cấp lại theo Mẫu số 02 Phụ lục II Nghị định số 175/2024/NĐ-CP;</t>
  </si>
  <si>
    <t>- 50/2014/QH13 Luật Xây dựng năm 2014 18-06-2014 
- 62/2020/QH14 Luật sửa đổi, bổ sung một số điều của Luật Xây dựng năm 2020 17-06-2020 
- Khoản 2 Điều 52,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
- 105/2025/NĐ-CP quy định chi tiết một số điều và biện pháp thi hành luật phòng cháy, chữa cháy và cứu nạn, cứu hộ 15-05-2025 Chính phủ</t>
  </si>
  <si>
    <t>Giấy phép xây dựng được cấp lại theo quy định</t>
  </si>
  <si>
    <t>- Bản chính giấy phép xây dựng đã được cấp (đối với trường hợp bị rách, nát).</t>
  </si>
  <si>
    <t>Thủ tục cấp mới chứng chỉ hành nghề hoạt động xây dựng</t>
  </si>
  <si>
    <t>- Đơn đề nghị cấp chứng chỉ hành nghề theo Mẫu số 01 Phụ lục IV Nghị định số 175/2024/NĐ-CP (bản gốc trong trường hợp nộp trực tiếp hoặc thông qua dịch vụ bưu chính; tệp tin chụp từ bản gốc trong trường hợp nộp trực tuyến).</t>
  </si>
  <si>
    <t>- 50/2014/QH13 Luật Xây dựng năm 2014 18-06-2014 
- 62/2020/QH14 Luật sửa đổi, bổ sung một số điều của Luật Xây dựng năm 2020 17-06-2020 
- Điều 88, 175/2024/NĐ-CP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</si>
  <si>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Chứng chỉ hành nghề hoạt động xây dựng theo Mẫu số 05 Phụ lục IV Nghị định số 175/2024/NĐ-CP ngày 30/12/2024.</t>
  </si>
  <si>
    <t>- Tệp tin ảnh màu cỡ 4x6 cm có nền màu trắng chân dung của người đề nghị cấp chứng chỉ hành nghề hoạt động xây dựng được chụp trong thời gian không quá 06 tháng.</t>
  </si>
  <si>
    <t>- Bản sao có chứng thực hoặc tệp tin bản sao điện tử được chứng thực theo quy định: Văn bằng do cơ sở đào tạo hợp pháp cấp phù hợp với lĩnh vực, hạng chứng chỉ hành nghề đề nghị cấp; trường hợp trên văn bằng không ghi hoặc ghi không rõ chuyên ngành đào tạo thì phải nộp kèm bảng điểm hoặc phụ lục văn bằng để làm cơ sở kiểm tra, đánh giá (đối với văn bằng do cơ sở đào tạo nước ngoài cấp, trường hợp cá nhân là người nước ngoài và người Việt Nam định cư ở nước ngoài phải là bản được hợp pháp hóa lãnh sự và bản dịch sang tiếng Việt được công chứng, chứng thực theo quy định của pháp luật Việt Nam; các trường hợp còn lại văn bằng do cơ sở đào tạo nước ngoài cấp phải được hệ thống giáo dục Việt Nam công nhận).</t>
  </si>
  <si>
    <t>- Bản sao có chứng thực hoặc tệp tin bản sao điện tử được chứng thực theo quy định: Chứng chỉ hành nghề (nếu có) đã được cơ quan có thẩm quyền cấp trước đó phù hợp với thời gian và phạm vi chứng minh kinh nghiệm.</t>
  </si>
  <si>
    <t>- Bản sao có chứng thực hoặc tệp tin bản sao điện tử được chứng thực theo quy định: Các quyết định phân công công việc (giao nhiệm vụ) của tổ chức cho cá nhân hoặc văn bản xác nhận của đại diện hợp pháp của chủ đầu tư và chịu trách nhiệm về tính trung thực của nội dung xác nhận về các công việc mà cá nhân đã hoàn thành theo nội dung kê khai hoặc văn bản của các cơ quan chuyên môn về xây dựng có nội dung liên quan đến kinh nghiệm của cá nhân kê khai; hợp đồng kinh tế và biên bản nghiệm thu các công việc thực hiện đã kê khai đối với trường hợp cá nhân hành nghề độc lập.</t>
  </si>
  <si>
    <t>- Bản sao có chứng thực hoặc tệp tin bản sao điện tử được chứng thực theo quy định: Giấy tờ về cư trú hoặc giấy phép lao động tại Việt Nam đối với người nước ngoài hoặc người Việt Nam định cư ở nước ngoài.</t>
  </si>
  <si>
    <t>- Trường hợp cá nhân bảo lưu quyền dự thi sát hạch, hồ sơ đề nghị cấp chứng chỉ hành nghề gồm đơn đề nghị, ảnh mầu theo quy định trên và thông báo kết quả đánh giá hồ sơ đề nghị cấp chứng chỉ hành nghề trước đó.</t>
  </si>
  <si>
    <t>Thủ tục cấp lại chứng chỉ hành nghề hoạt động xây dựng</t>
  </si>
  <si>
    <t>- Đơn đề nghị cấp chứng chỉ hành nghề theo Mẫu số 1 Phụ lục số IV Nghị định số 175/2024/NĐ-CP là bản gốc trong trường hợp nộp trực tiếp hoặc thông qua dịch vụ bưu chính; tệp tin chụp từ bản gốc trong trường hợp nộp trực tuyến.</t>
  </si>
  <si>
    <t>- 62/2020/QH14 Luật sửa đổi, bổ sung một số điều của Luật Xây dựng năm 2020 17-06-2020 
- Điều 88, 175/2024/NĐ-CP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</si>
  <si>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Chứng chỉ hành nghề hoạt động xây dựng</t>
  </si>
  <si>
    <t>- Tệp tin ảnh màu cỡ 4x6 cm có nền màu trắng chân dung của người đề nghị cấp chứng chỉ hành nghề được chụp trong thời gian không quá 06 tháng.</t>
  </si>
  <si>
    <t>- Bản gốc chứng chỉ hành nghề đề nghị cấp lại. Trường hợp bị mất chứng chỉ hành nghề hoặc cấp lại chứng chỉ hành nghề đối với các lĩnh vực không bị thu hồi trên chứng chỉ hành nghề đã được cấp trước đó thì phải có cam kết của người đề nghị cấp lại;</t>
  </si>
  <si>
    <t>Thủ tục cấp chuyển đổi chứng chỉ hành nghề hoạt động xây dựng</t>
  </si>
  <si>
    <t>- Đơn đề nghị cấp chuyển đổi chứng chỉ hành nghề theo Mẫu số 02 Phụ lục số IV Nghị định số 175/2024/NĐ-CP ngày 30/12/2024 là bản gốc trong trường hợp nộp trực tiếp hoặc thông qua dịch vụ bưu chính; tệp tin chụp từ bản gốc trong trường hợp nộp trực tuyến.</t>
  </si>
  <si>
    <t>- 62/2020/QH14 Luật sửa đổi, bổ sung một số điều của Luật Xây dựng năm 2020 17-06-2020 
- Điều 76, Nghị định số 175/2024/NĐ-CP của Chính phủ quy định chi tiết một số điều và biện pháp thi hành Luật Xây dựng về quản lý hoạt động xây dựng 30-12-2024 Chính phủ44/2025/NĐ-CP quy định về phân quyền, phân cấp trong lĩnh vực quản lý nhà nước của Bộ Xây dựng 12-06-2025 Chính phủ</t>
  </si>
  <si>
    <t>- Bản sao có chứng thực hoặc tệp tin bản sao điện tử được chứng thực theo quy định: văn bằng, giấy phép năng lực hành nghề do cơ sở đào tạo nước ngoài, cơ quan, tổ chức nước ngoài cấp đã được hợp pháp hóa lãnh sự và bản dịch tiếng Việt được công chứng, chứng thực theo quy định của pháp luật Việt Nam.</t>
  </si>
  <si>
    <t>- Bản sao có chứng thực hoặc tệp tin bản sao điện tử được chứng thực theo quy định: giấy tờ hợp pháp về cư trú hoặc giấy phép lao động do cơ quan có thẩm quyền của Việt Nam cấp theo quy định.</t>
  </si>
  <si>
    <t>Cấp giấy phép hoạt động xây dựng cho nhà thầu nước ngoài</t>
  </si>
  <si>
    <t>- Đơn đề nghị cấp giấy phép hoạt động xây dựng bằng tiếng Việt, theo Mẫu số 01 (đối với tổ chức) hoặc Mẫu số 04 (đối với cá nhân) Phụ lục số III Nghị định số 175/2024/NĐ-CP.</t>
  </si>
  <si>
    <t>- 62/2020/QH14 Luật sửa đổi, bổ sung một số điều của Luật Xây dựng năm 2020 17-06-2020 
- Điều 115,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</si>
  <si>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Quyết định cấp Giấy phép hoạt động xây dựng cho nhà thầu nước ngoài theo Nghị định 175</t>
  </si>
  <si>
    <t>- Bản sao có chứng thực hoặc bản sao điện tử được chứng thực theo quy định về kết quả đấu thầu hoặc quyết định chọn thầu hợp pháp (nếu bằng tiếng nước ngoài phải được dịch ra tiếng Việt và được công chứng, chứng thực theo quy định của pháp luật Việt Nam).</t>
  </si>
  <si>
    <t>- Bản sao có chứng thực hoặc bản sao điện tử được chứng thực theo quy định giấy phép thành lập hoặc Giấy chứng nhận đăng ký kinh doanh đối với tổ chức được hợp pháp hóa lãnh sự, trừ trường hợp Điều ước quốc tế mà Việt Nam và các nước có liên quan là thành viên có quy định về miễn trừ hợp pháp hóa lãnh sự; chứng chỉ hành nghề (nếu có) của nước nơi mà nhà thầu nước ngoài mang quốc tịch cấp được dịch ra tiếng Việt và được công chứng, chứng thực theo quy định của pháp luật Việt Nam.</t>
  </si>
  <si>
    <t>- Biểu báo cáo kinh nghiệm hoạt động liên quan đến các công việc nhận thầu theo Mẫu số 02 Phụ lục III Nghị định số 175/2024/NĐ-CP và bản sao có chứng thực hoặc bản sao điện tử được chứng thực theo quy định báo cáo tổng hợp kiểm toán tài chính trong 03 năm gần nhất (đối với trường hợp không thực hiện theo quy định của pháp luật về đấu thầu); đối với nhà thầu thành lập dưới 03 năm thì nộp báo cáo tổng hợp kiểm toán tài chính theo số năm được thành lập.</t>
  </si>
  <si>
    <t>- Bản sao có chứng thực hoặc bản sao điện tử được chứng thực theo quy định Hợp đồng liên danh với nhà thầu Việt Nam hoặc hợp đồng chính thức hoặc hợp đồng nguyên tắc với nhà thầu phụ Việt Nam để thực hiện công việc nhận thầu (đã có trong hồ sơ dự thầu hoặc hồ sơ chào thầu) nếu bằng tiếng nước ngoài phải được dịch ra tiếng Việt và được công chứng, chứng thực theo quy định của pháp luật Việt Nam.</t>
  </si>
  <si>
    <t>- Giấy ủy quyền hợp pháp đối với người không phải là người đại diện theo pháp luật của nhà thầu nếu bằng tiếng nước ngoài phải được dịch ra tiếng Việt và được công chứng, chứng thực theo quy định của pháp luật Việt Nam 2</t>
  </si>
  <si>
    <t>Cấp điều chỉnh giấy phép hoạt động xây dựng cho nhà thầu nước ngoài</t>
  </si>
  <si>
    <t>- Đơn đề nghị điều chỉnh giấy phép hoạt động xây dựng theo Mẫu số 08 Phụ lục số III Nghị định số 175/2024/NĐ-CP.</t>
  </si>
  <si>
    <t>- 62/2020/QH14 Luật sửa đổi, bổ sung một số điều của Luật Xây dựng năm 2020 17-06-2020 
- Điều 116,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</si>
  <si>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Quyết định điều chỉnh Giấy phép hoạt động xây dựng cho nhà thầu nước ngoài theo Nghị định số 175/2024/NĐ-CP.</t>
  </si>
  <si>
    <t>- Các tài liệu chứng minh cho nội dung đề nghị điều chỉnh. Các tài liệu phải được dịch ra tiếng Việt và được công chứng, chứng thực theo quy định của pháp luật Việt Nam.</t>
  </si>
  <si>
    <t>Công nhận tổ chức xã hội nghề nghiệp đủ điều kiện cấp chứng chỉ hành nghề hoạt động xây dựng/chứng chỉ năng lực hoạt động xây dựng hạng II, hạng III cho hội viên của mình</t>
  </si>
  <si>
    <t>- Đơn đề nghị công nhận tổ chức xã hội nghề nghiệp đủ điều kiện cấp chứng
chỉ hành nghề hoạt động xây dựng theo Mẫu số 01 Phụ lục số V Nghị định số
175/2024/NĐ-CP</t>
  </si>
  <si>
    <t>- 50/2014/QH13 Luật Xây dựng năm 2014 18-06-2014 
- 62/2020/QH14 Luật sửa đổi, bổ sung một số điều của Luật Xây dựng năm 2020 17-06-2020 
- Điều 111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</si>
  <si>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Quyết định công nhận tổ chức xã hội nghề nghiệp đủ điều kiện cấp chứng chỉ hành nghề hoạt động xây dựng, chứng chỉ năng lực hoạt động xây dựng</t>
  </si>
  <si>
    <t xml:space="preserve"> - bản sao Có chứng Thực hoặc tệp tin chứa ảnh màu chụp từ bản chính hoặc  bản sao, xuất trình bản chính để  đối chiếu văn bản của Cơ quan quản lý nhà nước Có thẩm quyền cho phép thành lập hội và phê duyệt điều lệ hội.</t>
  </si>
  <si>
    <t xml:space="preserve"> - Bản kê khai điều kiện cơ sở vật chất phục vụ sát hạch.</t>
  </si>
  <si>
    <t>f</t>
  </si>
  <si>
    <t>LĨNH VỰC THÍ NGHIỆM CHUYÊN NGÀNH XÂY DỰNG</t>
  </si>
  <si>
    <t>705/QĐ-BXD ngày 06/7/2023</t>
  </si>
  <si>
    <t>Cấp mới Giấy chứng nhận đủ điều kiện hoạt động thí nghiệm chuyên ngành xây dựng (trong trường hợp: Cấp lần đầu hoặc Giấy chứng nhận hết hạn mà tổ chức hoạt động thí nghiệm chuyên ngành xây dựng có nhu cầu tiếp tục hoạt động)</t>
  </si>
  <si>
    <t>- Đơn đăng ký cấp Giấy chứng nhận đủ điều kiện hoạt động thí nghiệm chuyên ngành xây dựng theo Mẫu số 01 Phụ lục I kèm theo Nghị định số 35/2023/NĐ-CP.</t>
  </si>
  <si>
    <t>- 62/2016/NĐ-CP Nghị định 62/2016/NĐ-CP 01-07-2016 Chính phủ
- khoản 5 Điều 8, 35/2023/NĐ-CP Sửa đổi, bổ sung một số điều của các Nghị định thuộc lĩnh vực quản lý nhà nước của Bộ Xây dựng 20-06-2023 Chính phủ</t>
  </si>
  <si>
    <t>Giấy chứng nhận đủ điều kiện hoạt động thí nghiệm chuyên ngành xây dựng theo mẫu quy định tại Phụ lục II kèm theo Nghị định số 35/2023/NĐ-CP.</t>
  </si>
  <si>
    <t>- Danh sách cán bộ quản lý trực tiếp (trưởng/phó phòng thí nghiệm), thí nghiệm viên kèm theo các văn bằng, chứng chỉ, chứng nhận được đào tạo liên quan.</t>
  </si>
  <si>
    <t>- Các tài liệu chứng minh năng lực hoạt động thí nghiệm đáp ứng các yêu cầu chung của tiêu chuẩn quốc gia TCVN ISO/IEC 17025:2007 hoặc tiêu chuẩn quốc tế ISO/IEC 17025:2005 và đáp ứng các yêu cầu cụ thể phù hợp với các chỉ tiêu thí nghiệm đăng ký.</t>
  </si>
  <si>
    <t>Bổ sung, sửa đổi Giấy chứng nhận đủ điều kiện hoạt động thí nghiệm chuyên ngành xây dựng (trong trường hợp tổ chức hoạt động thí nghiệm chuyên ngành xây dựng thay đổi địa điểm đặt phòng thí nghiệm hoặc thay đổi, bổ sung, sửa đổi chỉ tiêu thí nghiệm, tiêu chuẩn thí nghiệm trong Giấy chứng nhận đủ điều kiện hoạt động thí nghiệm chuyên ngành xây dựng)</t>
  </si>
  <si>
    <t>- Đơn đăng ký cấp Giấy chứng nhận đủ điều kiện hoạt động thí nghiệm chuyên ngành xây dựng theo mẫu số 02 Phụ lục I kèm theo Nghị định số 35/2023/NĐ-CP.</t>
  </si>
  <si>
    <t>- 62/2016/NĐ-CP Nghị định 62/2016/NĐ-CP 01-07-2016 Chính phủ
- 35/2023/NĐ-CP Sửa đổi, bổ sung một số điều của các Nghị định thuộc lĩnh vực quản lý nhà nước của Bộ Xây dựng 20-06-2023 Chính phủ</t>
  </si>
  <si>
    <t>Giấy chứng nhận đủ điều kiện hoạt động thí nghiệm chuyên ngành xây dựng theo mẫu quy định tại Phụ lục II kèm theo Nghị định số 35/2023/NĐ-CP (bổ sung, sửa đổi).</t>
  </si>
  <si>
    <t>- Các tài liệu chứng minh năng lực hoạt động thí nghiệm đáp ứng các yêu cầu chung của tiêu chuẩn quốc gia TCVN ISO/IEC 17025:2007 hoặc tiêu chuẩn quốc tế ISO/IEC 17025:2005 và đáp ứng các yêu cầu cụ thể phù hợp với các chỉ tiêu.</t>
  </si>
  <si>
    <t>1.011710</t>
  </si>
  <si>
    <t>Cấp bổ sung, sửa đổi Giấy chứng nhận đủ điều kiện hoạt động thí nghiệm chuyên ngành xây dựng (trong trường hợp tổ chức hoạt động thí nghiệm chuyên ngành xây dựng thay đổi địa chỉ, tên của tổ chức trong Giấy chứng nhận đủ điều kiện hoạt động thí nghiệm chuyên ngành xây dựng đã được cấp)</t>
  </si>
  <si>
    <t>- Đơn đăng ký cấp bổ sung, sửa đổi Giấy chứng nhận đủ điều kiện hoạt động thí nghiệm chuyên ngành xây dựng theo Mẫu số 02 Phụ lục I kèm theo Nghị định số 35/2023/NĐ-CP.</t>
  </si>
  <si>
    <t>Giấy chứng nhận đủ điều kiện hoạt động thí nghiệm chuyên ngành xây dựng theo mẫu quy định tại Phụ lục II kèm theo Nghị định số 35/2023/NĐ-CP (sửa đổi, bổ sung).</t>
  </si>
  <si>
    <t>- Các hồ sơ liên quan đến nội dung thay đổi.</t>
  </si>
  <si>
    <t>Cấp lại Giấy chứng nhận đủ điều kiện hoạt động thí nghiệm chuyên ngành xây dựng (còn thời hạn nhưng bị mất hoặc hư hỏng hoặc bị ghi sai thông tin hoặc tổ chức hoạt động thí nghiệm chuyên ngành xây dựng xin dừng thực hiện một số chỉ tiêu trong Giấy chứng nhận đủ điều kiện hoạt động thí nghiệm chuyên ngành xây dựng)</t>
  </si>
  <si>
    <t>Đơn đăng ký cấp lại Giấy chứng nhận đủ điều kiện hoạt động thí nghiệm chuyên ngành xây dựng theo Mẫu số 01 Phụ lục I kèm theo Nghị định số 35/2023/NĐ-CP.</t>
  </si>
  <si>
    <t>Giấy chứng nhận đủ điều kiện hoạt động thí nghiệm chuyên ngành xây dựng theo mẫu quy định tại Phụ lục II kèm theo Nghị định số 35/2023/NĐ-CP (được cấp lại).</t>
  </si>
  <si>
    <t>g</t>
  </si>
  <si>
    <t>LĨNH VỰC GIÁM ĐỊNH TƯ PHÁP</t>
  </si>
  <si>
    <t>694/QĐ-BXD ngày 03/7/2023</t>
  </si>
  <si>
    <t>Miễn nhiệm và thu hồi thẻ giám định viên tư pháp xây dựng ở địa phương</t>
  </si>
  <si>
    <t>- Văn bản đề nghị miễn nhiệm giám định viên tư pháp của cơ quan, tổ chức quản lý giám định viên tư pháp hoặc đơn xin miễn nhiệm của giám định viên tư pháp (theo mẫu số 01 kèm theo Quyết định này);</t>
  </si>
  <si>
    <t>- 13/2012/QH13 Luật Giám định tư pháp năm 2012 20-06-2012 Quốc Hội
- 35/2023/NĐ-CP Sửa đổi, bổ sung một số điều của các Nghị định thuộc lĩnh vực quản lý nhà nước của Bộ Xây dựng 20-06-2023 Chính phủ</t>
  </si>
  <si>
    <t>Quyết định miễn nhiệm và thu hồi thẻ giám định viên tư pháp xây dựng</t>
  </si>
  <si>
    <t>- Văn bản, giấy tờ chứng minh giám định viên tư pháp thuộc một trong các trường hợp quy định tại khoản 1 Điều 10 Luật Giám định tư pháp được sửa đổi, bổ sung tại khoản 6 Điều 1 Luật số 56/2020/QH14, cụ thể như sau:</t>
  </si>
  <si>
    <t>+ Không còn đủ tiêu chuẩn quy định tại khoản 1 Điều 7 của Luật Giám định tư pháp ;</t>
  </si>
  <si>
    <t>+ Thuộc một trong các trường hợp quy định tại khoản 2 Điều 7 của Luật Giám định tư pháp ;</t>
  </si>
  <si>
    <t>+ Bị xử lý kỷ luật từ hình thức cảnh cáo trở lên hoặc bị xử phạt vi phạm hành chính do cố ý vi phạm quy định của pháp luật về giám định tư pháp;</t>
  </si>
  <si>
    <t>+ Thực hiện một trong các hành vi quy định tại Điều 6 của Luật Giám định tư pháp;</t>
  </si>
  <si>
    <t>+ Có quyết định nghỉ hưu hoặc quyết định thôi việc, trừ trường hợp có văn bản thể hiện nguyện vọng tiếp tục tham gia hoạt động giám định tư pháp và cơ quan, tổ chức quản lý trực tiếp có nhu cầu sử dụng phù hợp với quy định của pháp luật;</t>
  </si>
  <si>
    <t>+ Chuyển đổi vị trí công tác hoặc chuyển công tác sang cơ quan, tổ chức khác mà không còn điều kiện phù hợp để tiếp tục thực hiện giám định tư pháp;</t>
  </si>
  <si>
    <t>+ Theo đề nghị của giám định viên tư pháp. Trường hợp giám định viên tư pháp là công chức, viên chức, sĩ quan quân đội, sĩ quan công an nhân dân, quân nhân chuyên nghiệp, công nhân quốc phòng thì phải được sự chấp thuận của cơ quan, tổ chức quản lý trực tiếp;</t>
  </si>
  <si>
    <t>+ Giám định viên tư pháp được bổ nhiệm để thành lập Văn phòng giám định tư pháp nhưng sau thời hạn 01 năm, kể từ ngày được bổ nhiệm không thành lập Văn phòng hoặc sau thời hạn 01 năm, kể từ ngày có quyết định cho phép thành lập Văn phòng mà không đăng ký hoạt động.</t>
  </si>
  <si>
    <t>Bổ nhiệm và cấp thẻ giám định viên tư pháp xây dựng ở địa phương</t>
  </si>
  <si>
    <t>- Văn bản đề nghị bổ nhiệm, cấp thẻ giám định viên tư pháp xây dựng hoặc đơn đề nghị bổ nhiệm giám định viên tư pháp của cá nhân đã là giám định viên tư pháp nhưng bị miễn nhiệm do nghỉ hưu hoặc thôi việc để thành lập Văn phòng giám định tư pháp (theo mẫu số 02 kèm theo Thông tư số 17/2021/TT-BXD)</t>
  </si>
  <si>
    <t>- 13/2012/QH13 Luật 13/2012/QH13 20-06-2012 Quốc Hội
- 11/2020/TT-BTP Thông tư 11/2020/TT-BTP 31-12-2020 
- 35/2023/NĐ-CP Sửa đổi, bổ sung một số điều của các Nghị định thuộc lĩnh vực quản lý nhà nước của Bộ Xây dựng 20-06-2023 Chính phủ
- Thông tư số 17/2021/TT-BXD Thông tư số 17/2021/TT-BXD ngày 22/12/2021 của Bộ Xây dựng quy định một số nội dung về hoạt động giám định tư pháp trong lĩnh vực xây dựng 22-11-2021 Bộ Xây dựng</t>
  </si>
  <si>
    <t>Quyết định bổ nhiệm giám định viên tư pháp xây dựng và thẻ giám định viên tư pháp xây dựng tại địa phương</t>
  </si>
  <si>
    <t>- Bản sao bằng tốt nghiệp đại học trở lên phù hợp với lĩnh vực chuyên môn được đề nghị bổ nhiệm;</t>
  </si>
  <si>
    <t>- Sơ yếu lý lịch và Phiếu lý lịch tư pháp. Trường hợp người được đề nghị bổ nhiệm giám định viên tư pháp đang là công chức, viên chức thì không cần có Phiếu lý lịch tư pháp;</t>
  </si>
  <si>
    <t>- Giấy xác nhận về thời gian thực tế hoạt động chuyên môn của cơ quan, tổ chức nơi người được đề nghị bổ nhiệm làm việc;</t>
  </si>
  <si>
    <t>- Bản sao Chứng chỉ hành nghề hoạt động xây dựng hoặc bản kê khai điều kiện năng lực phù hợp với tiêu chuẩn giám định viên tư pháp xây dựng quy định (nếu có).</t>
  </si>
  <si>
    <t>- 02 ảnh màu chân dung cỡ 2cm x 3cm (chụp trong vòng 06 tháng gần nhất).</t>
  </si>
  <si>
    <t>LĨNH VỰC QUẢN LÝ CHẤT LƯỢNG CÔNG TRÌNH XÂY DỰNG</t>
  </si>
  <si>
    <t>863/QĐ-BXD ngày 19/6/2025</t>
  </si>
  <si>
    <t>Kiểm tra công tác nghiệm thu hoàn thành công trình của cơ quan chuyên môn về xây dựng tại địa phương</t>
  </si>
  <si>
    <t>- Báo cáo hoàn thành thi công xây dựng hạng mục công trình, công trình xây dựng theo mẫu quy định tại Phụ lục VIa Nghị định số 06/2021/NĐ-CP</t>
  </si>
  <si>
    <t>- 48/VBHN-VPQH hợp nhất Luật Xây dựng 10-12-2018 Văn phòng Quốc hội
- 62/2020/QH14 Luật sửa đổi, bổ sung một số điều của Luật Xây dựng 17-06-2020 
- 06/2021/NĐ-CP Nghị định 06/2021/NĐ-CP 26-01-2021 
- 35/2023/NĐ-CP Sửa đổi, bổ sung một số điều của các Nghị định thuộc lĩnh vực quản lý nhà nước của Bộ Xây dựng 20-06-2023 Chính phủ
- 175/2024/NĐ-CP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</si>
  <si>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Thông báo kết quả kiểm tra công tác nghiệm thu hoàn thành hạng mục công trình, công trình xây dựng theo mẫu quy định tại Phụ lục V Nghị định số 35/2023/NĐ-CP</t>
  </si>
  <si>
    <t>- Danh mục hồ sơ hoàn thành công trình theo quy đinh tại Phụ lục VIb Nghị định số 06/2021/NĐ-CP</t>
  </si>
  <si>
    <t>Cho ý kiến về việc kéo dài thời hạn sử dụng của công trình hết thời hạn sử dụng theo thiết kế nhưng có nhu cầu sử dụng tiếp (trừ trường hợp nhà ở riêng lẻ)</t>
  </si>
  <si>
    <t>báo cáo kết quả thực hiện công việc tổ chức kiểm tra, kiểm định để đánh giá chất lượng hiện trạng của công trình và đề xuất phương án gia cố, cải tạo, sửa chữa hư hỏng công trình (nếu có), xác định thời gian được tiếp tục sử dụng công trình sau khi sửa chữa, gia cố; tổ chức gia cố, cải tạo, sửa chữa hư hỏng công trình (nếu có) để đảm bảo công năng và an toàn sử dụng.</t>
  </si>
  <si>
    <t>- 62/2020/QH14 Luật sửa đổi, bổ sung một số điều của Luật Xây dựng 17-06-2020 
- 06/2021/NĐ-CP Nghị định 06/2021/NĐ-CP hướng dẫn về quản lý chất lượng, thi công xây dựng và bảo trì công trình xây dựng 26-01-2021 Chính phủ
- 50/2014/QH13 Luật Xây dựng năm 2014 18-06-2014 
- 144/2025/NĐ-CP quy định về phân quyền, phân cấp trong lĩnh vực quản lý nhà nước của Bộ Xây dựng 12-06-2025 Chính phủ</t>
  </si>
  <si>
    <t>Văn bản thông báo ý kiến về việc kéo dài thời hạn sử dụng của công trình</t>
  </si>
  <si>
    <t>Cho ý kiến về kết quả đánh giá an toàn công trình đối với công trình xây dựng nằm trên địa bàn tỉnh.</t>
  </si>
  <si>
    <t>Báo cáo kết quả đánh giá an toàn công trình.</t>
  </si>
  <si>
    <t>- 62/2020/QH14 Luật sửa đổi, bổ sung một số điều của Luật Xây dựng 17-06-2020 
- 06/2021/NĐ-CP Nghị định 06/2021/NĐ-CP hướng dẫn về quản lý chất lượng, thi công xây dựng và bảo trì công trình xây dựng 26-01-2021 Chính phủ
- 50/2014/QH13 Luật Xây dựng năm 2014 18-06-2014 
- 35/2023/NĐ-CP Nghị định số 35/2023/NĐ-CP ngày 20/6/2023 của Chính phủ sửa đổi, bổ sung một số điều của các nghị định thuộc lĩnh vực quản lý nhà nước của Bộ Xây dựng 20-06-2023 Chính phủ
- 175/2024/NĐ-CP Nghị định số 175/2024/NĐ-CP của Chính phủ quy định chi tiết một số điều và biện pháp thi hành Luật Xây dựng về quản lý hoạt động xây dựng 30-12-2024 Chính phủ
- 144/2025/NĐ-CP quy định về phân quyền, phân cấp trong lĩnh vực quản lý nhà nước của Bộ Xây dựng 12-06-2025 Chính phủ</t>
  </si>
  <si>
    <t>Văn bản thông báo ý kiến về kết quả đánh giá an toàn công trình XD</t>
  </si>
  <si>
    <t>LĨNH VỰC QUY HOẠCH XÂY DỰNG, KIẾN TRÚC</t>
  </si>
  <si>
    <t>1186a/QĐ-BXD ngày 07/9/2020</t>
  </si>
  <si>
    <t>Thủ tục chuyển đổi chứng chỉ hành nghề kiến trúc của người nước ngoài ở Việt Nam</t>
  </si>
  <si>
    <t>- Đơn đề nghị chuyển đổi chứng chỉ hành nghề kiến trúc theo mẫu số 04 Phụ lục III của Nghị định số 85/2020/NĐ-CP ngày 17/7/2020 của Chính phủ quy định chi tiết một số điều của Luật Kiến trúc.</t>
  </si>
  <si>
    <t>- 23/2004/QH11 Giao thông đường thủy nội địa 15-06-2004 Quốc Hội
- 48/2014/QH13 Luật Sửa đổi, bổ sung một số điều của Luật Giao thông đường thủy nội địa 17-06-2014 Quốc Hội
- 248/2016/TT-BTC Quy định mức thu, chế độ thu, nộp, quản lý và sử dụng phí, lệ phí áp dụng tại cảng, bến thủy nội địa 11-11-2016 Bộ Tài chính
- 69/2014/TT-BGTVT Quy định thủ tục xác nhận việc trình báo đường thủy nội địa 27-11-2014 Bộ Giao thông vận tải
- 43/2024/TT-BTC 43/2024/TT-BTC 28-06-2024 Bộ Tài chính
09/2025/TT-BXD Thông tư sửa đổi, bổ sung một số điều của các Thông tư thuộc lĩnh vực quản lý nhà nước của Bộ Xây dựng liên quan đến sắp xếp tổ chức bộ máy, thực hiện chính quyền địa phương hai cấp và phân cấp cho chính quyền địa phương.</t>
  </si>
  <si>
    <t>Văn bản chuyển đổi CCHN kiến trúc của người nước ngoài hành nghề kiến trúc tại Việt Nam</t>
  </si>
  <si>
    <t>- 02 ảnh màu nền trắng cỡ 4 x 6 cm chân dung của người đề nghị, được chụp không quá 06 tháng.</t>
  </si>
  <si>
    <t>- Bản sao văn bằng được đào tạo, chứng chỉ hành nghề do cơ quan, tổ chức nước ngoài cấp, dịch ra tiếng Việt và được công chứng, chứng thực theo quy định của pháp luật Việt Nam;</t>
  </si>
  <si>
    <t>- Bản sao có chứng thực hoặc tệp tin chứa ảnh màu chụp từ bản chính hoặc bản sao, xuất trình bản chính để đối chiếu giấy tờ hợp pháp về cư trú hoặc giấy phép lao động do cơ quan có thẩm quyền của Việt Nam cấp theo quy định.</t>
  </si>
  <si>
    <t>Thủ tục công nhận chứng chỉ hành nghề kiến trúc của người nước ngoài ở Việt Nam</t>
  </si>
  <si>
    <t>- Đơn đề nghị công nhận chứng chỉ hành nghề kiến trúc theo mẫu số 04 Phụ lục III của Nghị định số 85/2020/NĐ-CP ngày 17/7/2020 của Chính phủ quy định chi tiết một số điều của Luật Kiến trúc;</t>
  </si>
  <si>
    <t>- 40/2019/QH14 Luật 40/2019/QH14 13-06-2019 
- 85/2020/NĐ-CP Nghị định 85/2020/NĐ-CP 17-07-2020</t>
  </si>
  <si>
    <t>Văn bản công nhận CCHN kiến trúc của người nước ngoài hành nghề kiến trúc tại Việt Nam</t>
  </si>
  <si>
    <t>- 02 ảnh màu nền trắng cỡ 4 x 6 cm chân dung của người đề nghị, được chụp không quá 06 tháng;</t>
  </si>
  <si>
    <t>Thủ tục gia hạn chứng chỉ hành nghề kiến trúc</t>
  </si>
  <si>
    <t>- Đơn đề nghị gia hạn chứng chỉ hành nghề theo mẫu số 02 Phụ lục III của Nghị định số 85/2020/NĐ-CP ngày 17/7/2020 của Chính phủ quy định chi tiết một số điều của Luật Kiến trúc;</t>
  </si>
  <si>
    <t>Chứng chỉ hành nghề kiến trúc</t>
  </si>
  <si>
    <t>- 02 ảnh màu nền trắng cỡ 4 x 6 cm chân dung của người đề nghị được chụp không quá 06 tháng;</t>
  </si>
  <si>
    <t>- Chứng chỉ (hoặc chứng nhận) tham gia hoạt động phát triển nghề nghiệp liên tục lĩnh vực kiến trúc do tổ chức xã hội nghề nghiệp về hành nghề kiến trúc, cơ sở nghiên cứu đào tạo về kiến trúc cấp. Trường hợp tham gia các hoạt động phát triển nghề nghiệp liên tục tại nước ngoài thì cần có văn bản, chứng chỉ hoặc tài liệu chứng minh việc đã tham gia đó, được dịch ra tiếng Việt và công chứng, chứng thực theo quy định của pháp luật Việt Nam;</t>
  </si>
  <si>
    <t>- Bản sao có chứng thực hoặc tệp tin chứa ảnh màu chụp từ bản chính hoặc bản sao, xuất trình bản chính để đối chiếu chứng chỉ hành nghề đã được cấp.</t>
  </si>
  <si>
    <t>1.008990</t>
  </si>
  <si>
    <t>Thủ tục cấp lại chứng chỉ hành nghề kiến trúc bị ghi sai do lỗi của cơ quan cấp chứng chỉ hành nghề</t>
  </si>
  <si>
    <t>- Đơn đề nghị cấp lại chứng chỉ hành nghề theo mẫu số 03 Phụ lục III của Nghị định số 85/2020/NĐ-CP ngày 17/7/2020 của Chính phủ quy định chi tiết một số điều của Luật Kiến trúc.</t>
  </si>
  <si>
    <t>chứng chỉ hành nghề kiến trúc bị ghi sai do lỗi của cơ quan cấp chứng chỉ hành nghề được cấp lại</t>
  </si>
  <si>
    <t>- Bản gốc chứng chỉ hành nghề kiến trúc đã được cấp.</t>
  </si>
  <si>
    <t>Thủ tục cấp lại chứng chỉ hành nghề kiến trúc (do chứng chỉ hành nghề bị mất, hư hỏng hoặc thay đổi thông tin cá nhân được ghi trong chứng chỉ hành nghề kiến trúc)</t>
  </si>
  <si>
    <t>- Đơn đề nghị cấp lại chứng chỉ hành nghề theo mẫu số 03 Phụ lục III của Nghị định số 85/2020/NĐ-CP ngày 17/7/2020 của Chính phủ quy định chi tiết một số điều của Luật Kiến trúc;</t>
  </si>
  <si>
    <t>chứng chỉ hành nghề kiến trúc (do chứng chỉ hành nghề bị mất, hư hỏng hoặc thay đổi thông tin cá nhân được ghi trong chứng chỉ hành nghề kiến trúc) được cấp lại</t>
  </si>
  <si>
    <t>- Bản sao có chứng thực hoặc tệp tin chứa ảnh màu chụp từ bản chính hoặc bản sao, xuất trình bản chính để đối chiếu chứng chỉ hành nghề đã được cấp;</t>
  </si>
  <si>
    <t>- Giấy tờ chứng minh thông tin cần thay đổi (Trường hợp thay đổi thông tin cá nhân được ghi trên chứng chỉ hành nghề).</t>
  </si>
  <si>
    <t>Thủ tục cấp chứng chỉ hành nghề kiến trúc</t>
  </si>
  <si>
    <t>- Đơn đề nghị cấp chứng chỉ hành nghề theo mẫu số 02 Phụ lục III của Nghị định số 85/2020/NĐ-CP ngày 17/7/2020 của Chính phủ quy định chi tiết một số điều của Luật Kiến trúc;</t>
  </si>
  <si>
    <t>- 02 ảnh màu nền trắng cỡ 4 x 6 cm được chụp không quá 06 tháng;</t>
  </si>
  <si>
    <t>- Bằng đại học phù hợp với nội dung chứng chỉ đề nghị cấp; đối với văn bằng do cơ sở đào tạo nước ngoài cấp, phải có bản dịch sang tiếng Việt, được công chứng, chứng thực theo quy định của pháp luật Việt Nam;</t>
  </si>
  <si>
    <t>- Các quyết định phân công công việc (giao nhiệm vụ) của tổ chức cho cá nhân hoặc văn bản được xác nhận của đại diện theo pháp luật của chủ đầu tư về các công việc cá nhân đã hoàn thành theo nội dung kê khai;</t>
  </si>
  <si>
    <t>- Hợp đồng và biên bản nghiệm thu các công việc theo kê khai (trường hợp cá nhân hành nghề độc lập);</t>
  </si>
  <si>
    <t>- Giấy tờ hợp pháp về cư trú hoặc giấy phép lao động do cơ quan có thẩm quyền của Việt Nam cấp đối với trường hợp cá nhân là người nước ngoài;</t>
  </si>
  <si>
    <t>- Kết quả sát hạch đạt yêu cầu còn hiệu lực;</t>
  </si>
  <si>
    <t>- Ngoại trừ đơn đề nghị, các văn bằng, tài liệu khác phải là bản sao có chứng thực hoặc tệp tin chứa ảnh màu chụp từ bản chính hoặc bản sao, xuất trình bản chính để đối chiếu.</t>
  </si>
  <si>
    <t>1390/QĐ-BXD ngày 21/8/2025</t>
  </si>
  <si>
    <t>Thẩm định nhiệm vụ quy hoạch, nhiệm vụ điều chỉnh quy hoạch đô thị và nông thôn do nhà đầu tư đã được lựa chọn để thực hiện dự án đầu tư tổ chức lập</t>
  </si>
  <si>
    <t>+ Tờ trình đề nghị thẩm định nhiệm vụ quy hoạch hoặc nhiệm vụ điều chỉnh quy hoạch đô thị và nông thôn.</t>
  </si>
  <si>
    <t>- Luật Quy hoạch đô thị và nông thôn số 47/2024/QH15;
- Luật Tổ chức chính quyền địa phương số 72/2025/QH15;
- Nghị định số 178/2025/NĐ-CP ngày 01/7/2025 quy định chi tiết một số điều của Luật Quy hoạch đô thị và nông thôn.
- Nghị định số 145/2025/NĐ-CP ngày 12/6/2025 quy định về phân định thẩm quyền của chính quyền địa phương 02 cấp, phân trên địa bàn tỉnh Phú Thọ. quyền, phân cấp trong lĩnh vực quy hoạch đôthị và nông thôn.
- Thông tư số 16/2025/TT-BXD ngày 30/6/2025 quy định chi tiết một số điều của Luật Quy hoạch đô
thị và nông thôn</t>
  </si>
  <si>
    <t>Báo cáo thẩm định nhiệm vụ quy hoạch hoặc báo cáo thẩm định nhiệm vụ điều chỉnh quy hoạch</t>
  </si>
  <si>
    <t>+ Hồ sơ bản giấy: Thuyết minh; Dự thảo Quyết định của cấp có thẩm quyền phê duyệt nhiệm vụ quy hoạch; Các văn bản, tài liệu liên quan; Bản vẽ.</t>
  </si>
  <si>
    <t>+ Hồ sơ điện tử: Cơ sở dữ liệu số cơ bản là các tệp tin (file) bản vẽ và văn bản được in ấn thành một phần của hồ sơ nhiệm vụ quy hoạch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</si>
  <si>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Phê duyệt nhiệm vụ quy hoạch, nhiệm vụ điều chỉnh quy hoạch đô thị và nông thôn do nhà đầu tư đã được lựa chọn để thực hiện dự án đầu tư tổ chức lập</t>
  </si>
  <si>
    <t>+ Tờ trình đề nghị phê duyệt nhiệm vụ quy hoạch hoặc điều chỉnh nhiệm vụ quy hoạch đô thị và nông thôn.</t>
  </si>
  <si>
    <t>Quyết định phê duyệt nhiệm vụ quy hoạch hoặc nhiệm vụ điều chỉnh quy hoạch đô thị và nông thôn.</t>
  </si>
  <si>
    <t>+ Báo cáo thẩm định nhiệm vụ quy hoạch hoặc nhiệm vụ điều chỉnh quy hoạch của cơ quan thẩm định.</t>
  </si>
  <si>
    <t>+ Hồ sơ bản giấy gồm: Thuyết minh; Dự thảo Quyết định của cấp có thẩm quyền phê duyệt nhiệm vụ quy hoạch hoặc điều chỉnh nhiệm vụ quy hoạch; Các văn bản, tài liệu liên quan; Bản vẽ.</t>
  </si>
  <si>
    <t xml:space="preserve">Thẩm định quy hoạch, điều chỉnh quy hoạch đô thị và nông thôn do nhà đầu tư đã được lựa chọn để thực hiện dự án đầu tư tổ chức lập
</t>
  </si>
  <si>
    <t>+ Tờ trình đề nghị thẩm định quy hoạch hoặc điều chỉnh quy hoạch đô thị và nông thôn.</t>
  </si>
  <si>
    <t>Báo cáo thẩm định quy hoạch hoặc báo cáo thẩm định điều chỉnh quy hoạch đô thị và nông thôn</t>
  </si>
  <si>
    <t>+ Hồ sơ bản giấy gồm: Thuyết minh; Dự thảo Quyết định của cấp có thẩm quyền phê duyệt quy hoạch; Các văn bản, tài liệu liên quan; Bản vẽ.</t>
  </si>
  <si>
    <t>+ Hồ sơ điện tử: Cơ sở dữ liệu số cơ bản là các tệp tin (file) bản vẽ và văn bản được in ấn thành một phần của hồ sơ quy hoạch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</si>
  <si>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Phê duyệt quy hoạch, điều chỉnh quy hoạch đô thị và nông thôn donhà đầu tư đã được lựa chọn để thực hiện dự án đầu tư tổ chức lập</t>
  </si>
  <si>
    <t>a) Đối với quy hoạch, điều chỉnh quy hoạch đô thị và nông thôn:</t>
  </si>
  <si>
    <t>Quyết định phê duyệt quy hoạch, điều chỉnh quy hoạch; Văn bản chấp thuận quy hoạch tổng mặt bằng</t>
  </si>
  <si>
    <t>+ Tờ trình đề nghị phê duyệt quy hoạch hoặc điều chỉnh quy hoạch đô thị và nông thôn;</t>
  </si>
  <si>
    <t>+ Báo cáo thẩm định quy hoạch hoặc điều chỉnh quy hoạch đô thị và nông thôn của cơ quan thẩm định.</t>
  </si>
  <si>
    <t>+ Hồ sơ bản giấy: Thuyết minh; Dự thảo Quyết định của cấp có thẩm quyền phê duyệt quy hoạch; Các văn bản, tài liệu liên quan; Bản vẽ.</t>
  </si>
  <si>
    <t>b) Đối với quy hoạch tổng mặt bằng (quy hoạch chi tiết được lập theo quy trình rút gọn):</t>
  </si>
  <si>
    <t>+ Văn bản của nhà đầu tư gửi cấp phê duyệt quy hoạch chi tiết hoặc cơ quan được phân cấp, ủy quyền để đề nghị chấp thuận.</t>
  </si>
  <si>
    <t>+ Hồ sơ bản giấy: Thuyết minh; Các văn bản, tài liệu liên quan; Bản vẽ.</t>
  </si>
  <si>
    <t>+ Hồ sơ điện tử: Cơ sở dữ liệu số cơ bản là các tệp tin (file) bản vẽ và văn bản được in ấn thành một phần của hồ sơ quy hoạch tổng mặt bằng bản giấy; Cơ sở dữ liệu số pháp lý bao gồm các tệp tin (file) được số hóa, quét (scan) từ hồ sơ bằng bản giấy hoặc chứng thực điện tử; Cơ sở dữ liệu số địa lý (GIS) quy hoạch đô thị và nông thôn bao gồm các tệp tin (file) được chuyển đổi thành dữ liệu địa lý từ cơ sở dữ liệu gốc.</t>
  </si>
  <si>
    <t>Cung cấp thông tin quy hoạch đô thị và nông thôn</t>
  </si>
  <si>
    <t>Văn bản đề nghị cung cấp thông tin về quy hoạch đô thị và nông thôn, ghi rõ thông tin của tổ chức hoặc cá nhân, mục đích đề nghị cung cấp thông tin, vị trí, địa điểm cụ thể của lô đất và các nội dung liên quan bảo đảm việc cung cấp thông tin theo yêu cầu.</t>
  </si>
  <si>
    <t>Văn bản cung cấp thông tin về quy hoạch đô thị và nông thôn theo yêu cầu</t>
  </si>
  <si>
    <t>LĨNH VỰC VẬT LIỆU XÂY DỰNG</t>
  </si>
  <si>
    <t>1771/QĐ-BXD ngày 17/10/2025</t>
  </si>
  <si>
    <t>Công bố hợp quy sản phẩm, hàng hóa vật liệu xây dựng</t>
  </si>
  <si>
    <t>Bản công bố hợp quy theo Mẫu 02. CBHC/HQ, Thông tư số 28/2012/TT-BKHCN ngày 12/12/201</t>
  </si>
  <si>
    <t xml:space="preserve">- Thông tư số 28/2012/TT-BKHCN ngày 12/12/2012 của Bộ Khoa học và Công nghệ quy định về công bố hợp chuẩn, công bố hợp quy và phương thức đánh giá sự phù hợp với tiêu chuẩn, quy chuẩn kỹ thuật; 
- Thông tư số 02/2017/TT-BKHCN ngày 31/3/2017 của Bộ trưởng Bộ Khoa học và Công nghệ sửa đổi bổ sung một số điều của Thông tư số 28/2012/TTBKHCN ngày 12/12/2012 của Bộ trưởng Bộ Khoa học và Công nghệ quy định về công bố hợp chuẩn, công bố hợp quy và phương thức đánh giá sự phù hợp với tiêu chuẩn, quy chuẩn kỹ thuật; 
- Thông tư số 06/2020/TT-BKHCN ngày 10/12/2020 của Bộ trưởng Bộ Khoa học và Công nghệ quy định chi tiết và biện pháp thi hành một số điều Nghị định số 132/2008/NĐ-CP ngày 31/12/2008, Nghị định số 74/2018/NĐ-CP ngày 15/5/2018, Nghị định số 154/2018/NĐ-CP ngày 09/11/2018 và Nghị định số 119/2017/NĐ-CP ngày 01/11/2017 của Chính phủ; 
- Thông tư số 04/2020/TT-BKHCN ngày 31/12/2020 của Bộ trưởng Bộ Khoa học và Công nghệ về việc sửa đổi, bổ sung một số điều của Thông tư số 28/2012/TTBKHCN ngày 12/12/2012 của Bộ trưởng Bộ Khoa học và Công nghệ quy định về công bố hợp chuẩn, công bố hợp quy và phương thức đánh giá sự phù hợp với tiêu chuẩn, quy chuẩn kỹ thuật được sửa đổi, bổ sung bởi Thông tư số 02/2017/TTBKHCN ngày 31/3/2017. 
- Thông tư số 04/2025/TT-BKHCN ngày 31/5/2025 của Bộ trưởng Bộ Khoa học và Công nghệ về việc sửa đổi, bổ sung một số điều của Thông tư số 28/2012/TTBKHCN ngày 12/12/2012 của Bộ trưởng Bộ Khoa học và Công nghệ quy định về công bố hợp chuẩn, công bố hợp quy và phương thức đánh giá sự phù hợp với tiêu chuẩn, quy chuẩn kỹ thuật được sửa đổi, bổ sung bởi Thông tư số 02/2017/TTBKHCN ngày 31/3/2017; 
- Thông tư số 04/2023/TT-BXD ngày 30/6/2023 của Bộ trưởng Bộ Xây dựng về việc ban hành Quy chuẩn kỹ thuật quốc gia về sản phẩm, hàng hóa vật liệu xây dựng; 
- Thông tư số 10/2024/TT-BXD ngày 01/11/2024 của Bộ trưởng Bộ Xây dựng hướng dẫn về Quản lý chất lượng sản phẩm, hàng hóa vật liệu xây dựng.
</t>
  </si>
  <si>
    <t>thông báo tiếp nhận hồ sơ, bản công bố hợp quy, báo cáo đánh giá hợp quy</t>
  </si>
  <si>
    <t>m</t>
  </si>
  <si>
    <t>LĨNH VỰC DU LỊCH</t>
  </si>
  <si>
    <t>1.014190</t>
  </si>
  <si>
    <t>3253/QĐ-BVHTTDL ngày 10/9/2025</t>
  </si>
  <si>
    <t xml:space="preserve"> 
Thủ tục cấp biển hiệu phương tiện vận tải khách du lịch bằng đường thủy nội địa (thẩm quyền của Sở Xây dựng).</t>
  </si>
  <si>
    <t>(1) Đơn đề nghị cấp biển hiệu phương tiện vận tải khách du lịch theo Mẫu số 02 quy định tại Phụ lục kèm theo Nghị định 168/2017/NĐ-CP;</t>
  </si>
  <si>
    <t>- Luật Du lịch số 09/2017/QH14 ngày 19 tháng 6 năm 2017.
- Nghị định số 168/2017/NĐ-CP ngày 31 tháng 12 năm 2017 của Chính phủ quy định chi tiết một số điều của Luật Du lịch.
- Nghị định số 158/2024/NĐ-CP ngày 18 tháng 12 năm 2024 của Chính phủ quy định về hoạt động vận tải đường bộ.
- Thông tư số 42/2017/TT-BGTVT ngày 15 tháng 11 năm 2017 của Bộ trưởng Bộ Giao thông vận tải quy định điều kiện của người điều khiển phương tiện, nhân viên phục vụ, trang thiết bị, chất lượng dịch vụ trên phương tiện vận tải khách du lịch.I940
- Thông tư số 10/2025/TT-BXD ngày 14 tháng 6 năm 2025 của Bộ trưởng Bộ Xây dựng hướng dẫn chức năng, nhiệm vụ, quyền hạn của cơ quan chuyên môn thuộc Ủy ban nhân dân tỉnh, thành phố trực thuộc Trung ương và Ủy ban nhân dân xã, phường, đặc khu thuộc tỉnh, thành phố trực thuộc Trung ương về lĩnh vực xây dựng.</t>
  </si>
  <si>
    <t>Biển hiệu phương tiện vận tải khách du lịch</t>
  </si>
  <si>
    <t>(2) Bảng kê thông tin về trang thiết bị của từng phương tiện, chất lượng dịch vụ, nhân viên phục vụ trên phương tiện vận tải khách du lịch đáp ứng điều kiện theo quy định tại Thông tư số 42/2017/TT-BGTVT ngày 15/11/2017 của Bộ trưởng Bộ Giao thông vận tải;</t>
  </si>
  <si>
    <t>(3) Bản sao giấy đăng ký phương tiện hoặc giấy hẹn nhận giấy đăng ký phương tiện của cơ quan có thẩm quyền, bản sao giấy chứng nhận kiểm định an toàn kỹ thuật và bảo vệ môi trường. Trường hợp phương tiện không thuộc quyền sở hữu của đơn vị kinh doanh vận tải thì xuất trình thêm bản sao hợp đồng thuê phương tiện với tổ chức, cá nhân sở hữu phương tiện vận tải hoặc bản sao hợp đồng dịch vụ giữa thành viên và hợp tác xã.</t>
  </si>
  <si>
    <t>Thủ tục cấp đổi biển hiệu phương tiện vận tải khách du lịch bằng đường thủy nội địa (thẩm quyền của Sở Xây dựng).</t>
  </si>
  <si>
    <t>(1) Đơn đề nghị cấp đổi biển hiệu phương tiện vận tải khách du lịch theo Mẫu số 02 quy định tại Phụ lục kèm theo Nghị định 168/2017/NĐ-CP;</t>
  </si>
  <si>
    <t>- Luật Du lịch số 09/2017/QH14 ngày 19 tháng 6 năm 2017.
- Nghị định số 168/2017/NĐ-CP ngày 31 tháng 12 năm 2017 của Chính phủ quy định chi tiết một số điều của Luật Du lịch.
- Nghị định số 158/2024/NĐ-CP ngày 18 tháng 12 năm 2024 của Chính phủ quy định về hoạt động vận tải đường bộ.
- Thông tư số 42/2017/TT-BGTVT ngày 15 tháng 11 năm 2017 của Bộ trưởng Bộ Giao thông vận tải quy định điều kiện của người điều khiển phương tiện, nhân viên phục vụ, trang thiết bị, chất lượng dịch vụ trên phương tiện vận tải khách du lịch.
- Thông tư số 10/2025/TT-BXD ngày 14 tháng 6 năm 2025 của Bộ trưởng Bộ Xây dựng hướng dẫn chức năng, nhiệm vụ, quyền hạn của cơ quan chuyên môn thuộc Ủy ban nhân dân tỉnh, thành phố trực thuộc Trung ương và Ủy ban nhân dân xã, phường, đặc khu thuộc tỉnh, thành phố trực thuộc Trung ương về lĩnh vực xây dựng.</t>
  </si>
  <si>
    <t>(2) Bảng kê thông tin về trang thiết bị của từng phương tiện, chất lượng dịch vụ, nhân viên phục vụ trên phương tiện vận tải khách du lịch đáp ứng điều kiện theo quy định tại Thông tư số 42/2017/TT-BGTVT ngày 15/11/2017 của Bộ trưởng Bộ Giao thông vận tải</t>
  </si>
  <si>
    <t>(3) Bản sao giấy đăng ký phương tiện hoặc giấy hẹn nhận giấy đăng ký phương tiện của cơ quan có thẩm quyền, bản sao giấy chứng nhận kiểm định an toàn kỹ thuật và bảo vệ môi trường. Trường hợp phương tiện không thuộc quyền sở hữu của đơn vị kinh doanh vận tải thì xuất trình thêm bản sao hợp đồng thuê phương tiện với tổ chức, cá nhân sở hữu phương tiện vận tải hoặc bản sao hợp đồng dịch vụ giữa thành viên và hợp tác xã</t>
  </si>
  <si>
    <t>Trường hợp khi đã hoàn thành việc liên thông, tái sử dụng cơ sở dữ liệu chuyên ngành, đơn vị kinh doanh vận tải khách du lịch không phải nộp thành phần hồ sơ tại các mục (2), (3), nêu trên.</t>
  </si>
  <si>
    <t>Thủ tục cấp lại biển hiệu phương tiện vận tải khách du lịch bằng đường thủy nội địa (thẩm quyền của Sở Xây dựng).</t>
  </si>
  <si>
    <t>Đơn đề nghị cấp lại biển hiệu phương tiện vận tải khách  du lịch theo Mẫu số 02 quy định tại Phụ lục kèm theo Nghị định 168/2017/NĐ-CP</t>
  </si>
  <si>
    <t>TTHC thuộc thẩm quyền giải quyết của cấp xã: 18/18 TTHC</t>
  </si>
  <si>
    <t>Lĩnh vực Đường bộ</t>
  </si>
  <si>
    <t>1.013061</t>
  </si>
  <si>
    <t>Thông tư 09/2025/TT-BXD sửa đổi, bổ sung một số điều của các Thông tư thuộc lĩnh vực quản lý nhà nước của Bộ Xây dựng liên quan đến sắp xếp tổ chức bộ máy, thực hiện chính quyền địa phương hai cấp và phân cấp cho chính quyền địa phương.
Thông tư 41/2024/TT-BGTVT Quy định về quản lý, vận hành, khai thác và bảo trì kết cấu hạ tầng đường bộ</t>
  </si>
  <si>
    <t>1.013274</t>
  </si>
  <si>
    <t>NĐ 165/2024/NĐ-CP Quy định chi tiết, hướng dẫn thi hành một số điều của Luật Đường bộ và Điều 77 Luật Trật tự, an toàn giao thông đường bộ.
NĐ 140/2025/NĐ-CP quy định về phân định thẩm quyền của chính quyền địa phương 02 cấp trong lĩnh vực quản lý nhà nước của Bộ Xây dựng</t>
  </si>
  <si>
    <t>Chấp thuận vị trí, quy mô, kích thước phương án tổ chức thi công biển quảng cáo, biển thông tin cổ động, tuyên truyền chính trị; chấp thuận xây dựng, lắp đặt công trình hạ tầng, công trình hạ tầng kỹ thuật sử dụng chung trong phạm vi bảo vệ kết cấu hạ tầng đường bộ; chấp thuận gia cường công trình đường bộ khi cần thiết để cho phép xe quá khổ giới hạn, xe quá tải trọng, xe bánh xích lưu hành trên đường bộ</t>
  </si>
  <si>
    <t>III</t>
  </si>
  <si>
    <t>903/QĐ-BXD ngày 24/6/2025</t>
  </si>
  <si>
    <t>Công nhận Ban quản trị nhà chung cư</t>
  </si>
  <si>
    <t>Hồ sơ gồm bản sao kèm bản chính đối chiếu hoặc bản sao được chứng thực hoặc bản sao điện tử có giá thị pháp lý các giấy tờ sau:</t>
  </si>
  <si>
    <t>- Luật số 27/2023/QH15 Luật Nhà ở số 27/2023/QH15
- NĐ 95/2024/NĐ-CP Nghị định số 95/2024/NĐ-CP ngày 24 tháng 7 năm 2024 của Chính phủ về quy định chi tiết một số điều của Luật Nhà ở
- TT số 05/2024/TT-BXD Thông tư số 05/2024/TT-BXD ngày 31 tháng 7 năm 2024 của Bộ trưởng Bộ Xây dựng về quy định chi tiết một số điều của Luật Nhà ở;</t>
  </si>
  <si>
    <t>Quyết định công nhận Ban quản trị nhà chung cư</t>
  </si>
  <si>
    <t>Đối với Ban quản trị được bầu tại Hội nghị nhà chung cư lần đầu thì hồ sơ đề nghị công nhận Ban quản trị bao gồm:</t>
  </si>
  <si>
    <t>- Văn bản đề nghị của chủ đầu tư, trong đó nêu rõ tên Ban quản trị đã được Hội nghị nhà chung cư thông qua; nếu thành lập Ban quản trị của tòa nhà chung cư thì tên Ban quản trị được đặt theo tên hoặc số tòa nhà; nếu thành lập Ban quản trị của cụm nhà chung cư thì tên Ban quản trị do Hội nghị nhà chung cư quyết định;</t>
  </si>
  <si>
    <t>- Biên bản họp Hội nghị nhà chung cư về việc bầu Ban quản trị;</t>
  </si>
  <si>
    <t>- Danh sách các thành viên Ban quản trị, trong đó nêu chức danh Trưởng ban, Phó ban quản trị;</t>
  </si>
  <si>
    <t>- Quy chế hoạt động của Ban quản trị đã được Hội nghị nhà chung cư thông qua.</t>
  </si>
  <si>
    <t>Trường hợp bầu lại Ban quản trị khi hết nhiệm kỳ, bầu Ban quản trị mới do bị miễn nhiệm, bãi nhiệm theo quy định hoặc bầu thay thế thành viên Ban quản trị, bầu thay thế Trưởng ban, bầu thay thế Phó ban quản trị không phải là đại diện của chủ đầu tư hoặc do chủ đầu tư không cử đại diện thay thế thì hồ sơ đề nghị công nhận Ban quản trị bao gồm:</t>
  </si>
  <si>
    <t>- Văn bản đề nghị của Ban quản trị được bầu;</t>
  </si>
  <si>
    <t>- Bản gốc quyết định công nhận Ban quản trị;</t>
  </si>
  <si>
    <t>- Biên bản họp Hội nghị nhà chung cư về việc bầu lại, bầu thay thế Ban quản trị hoặc thành viên Ban quản trị hoặc bầu thay thế Trưởng ban, Phó ban quản trị; trường hợp bầu thay thế thành viên Ban quản trị theo hình thức xin ý kiến các chủ sở hữu căn hộ thì phải có biên bản theo quy định tại điểm b khoản 3 Điều 26 của Quy chế Quản lý, sử dụng nhà chung cư ban hành kèm theo Thông tư số 05/2024/TT-BXD ngày 31/7/2024 của Bộ trưởng Bộ Xây dựng;</t>
  </si>
  <si>
    <t>- Quy chế hoạt động của Ban quản trị đã được Hội nghị nhà chung cư thông qua (nếu có sửa đổi, bổ sung quy chế này).</t>
  </si>
  <si>
    <t>. Trường hợp tách Ban quản trị cụm nhà chung cư theo quy định tại khoản 2 Điều 27 của Quy chế Quản lý, sử dụng nhà chung cư ban hành kèm theo Thông tư số 05/2024/TT-BXD ngày 31/7/2024 của Bộ trưởng Bộ Xây dựng thì hồ sơ đề nghị công nhận Ban quản trị được quy định như sau:</t>
  </si>
  <si>
    <t>- Trường hợp đề nghị công nhận Ban quản trị của tòa nhà sau khi tách khỏi cụm nhà chung cư thì hồ sơ bao gồm các giấy tờ quy định tại khoản 1 Điều 22 của Quy chế Quản lý, sử dụng nhà chung cư ban hành kèm theo Thông tư số 05/2024/TT-BXD ngày 31/7/2024 của Bộ trưởng Bộ Xây dựng kèm theo biên bản thống nhất tách khỏi cụm nhà chung cư của đại diện các chủ sở hữu nhà chung cư theo quy định tại điểm a khoản 2 Điều 27 của Quy chế Quản lý, sử dụng nhà chung cư ban hành kèm theo Thông tư số 05/2024/TT-BXD ngày 31/7/2024 của Bộ trưởng Bộ Xây dựng; trường hợp thuộc diện quy định tại điểm c khoản 2 Điều 27 của Quy chế Quản lý, sử dụng nhà chung cư ban hành kèm theo Thông tư số 05/2024/TT-BXD ngày 31/7/2024 của Bộ trưởng Bộ Xây dựng thì phải có thêm bản gốc quyết định công nhận Ban quản trị;</t>
  </si>
  <si>
    <t>- Trường hợp đề nghị công nhận Ban quản trị của cụm nhà chung cư sau khi có tòa nhà tách khỏi cụm thì hồ sơ bao gồm văn bản đề nghị của Ban quản trị cụm nhà chung cư, bản gốc quyết định công nhận Ban quản trị cụm nhà chung cư, danh sách các thành viên Ban quản trị cụm nhà chung cư còn lại (ghi rõ họ, tên và chức danh trong Ban quản trị); trường hợp phải bầu lại Trưởng ban quản trị cụm nhà chung cư theo quy định tại điểm b khoản 2 Điều 27 của Quy chế Quản lý, sử dụng nhà chung cư ban hành kèm theo Thông tư số 05/2024/TT-BXD ngày 31/7/2024 của Bộ trưởng Bộ Xây dựng thì phải kèm theo biên bản họp Hội nghị nhà chung cư về việc bầu Trưởng ban và danh sách người được bầu.</t>
  </si>
  <si>
    <t>Trường hợp nhập Ban quản trị theo quy định tại khoản 3 Điều 27 của Quy chế Quản lý, sử dụng nhà chung cư ban hành kèm theo Thông tư số 05/2024/TT-BXD ngày 31/7/2024 của Bộ trưởng Bộ Xây dựng thì hồ sơ đề nghị công nhận Ban quản trị cụm nhà chung cư được quy định như sau:</t>
  </si>
  <si>
    <t>- Trường hợp đề nghị công nhận Ban quản trị cụm nhà chung cư sau khi nhập các Ban quản trị của các tòa nhà thì hồ sơ bao gồm các giấy tờ quy định tại khoản 1 Điều 22 của Quy chế Quản lý, sử dụng nhà chung cư ban hành kèm theo Thông tư số 05/2024/TT-BXD ngày 31/7/2024 của Bộ trưởng Bộ Xây dựng, biên bản đề nghị tập thể của đại diện các chủ sở hữu nhà chung cư theo quy định tại điểm a khoản 3 Điều 27 của Quy chế Quản lý, sử dụng nhà chung cư ban hành kèm theo Thông tư số 05/2024/TT-BXD ngày 31/7/2024 của Bộ trưởng Bộ Xây dựng và bản gốc các quyết định công nhận các Ban quản trị tòa nhà chung cư;</t>
  </si>
  <si>
    <t>- Trường hợp đề nghị công nhận Ban quản trị cụm nhà chung cư do nhập Ban quản trị của tòa nhà vào Ban quản trị của cụm nhà chung cư thì hồ sơ bao gồm văn bản đề nghị của Ban quản trị cụm nhà chung cư kèm theo các biên bản họp quy định tại điểm b khoản 3 Điều 27 của Quy chế Quản lý, sử dụng nhà chung cư ban hành kèm theo Thông tư số 05/2024/TT-BXD ngày 31/7/2024 của Bộ trưởng Bộ Xây dựng, danh sách các thành viên Ban quản trị của cụm (bao gồm cả thành viên mới của tòa nhà nhập vào cụm) và bản gốc quyết định công nhận Ban quản trị tòa nhà, cụm nhà chung cư.</t>
  </si>
  <si>
    <t>IV</t>
  </si>
  <si>
    <t>Thủ tục cấp giấy phép di dời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</si>
  <si>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 Đơn đề nghị cấp giấy phép di dời công trình theo Mẫu số 1 Phụ lục số II Nghị định số 175/2024/NĐ-CP ngày 30/12/2024 của Chính phủ.</t>
  </si>
  <si>
    <t>- Luật số 50/2014/QH13 Luật Xây dựng năm 2014
- Luật số 62/2020/QH14 Luật sửa đổi, bổ sung một số điều của Luật Xây dựng năm 2020
- NĐ 175/2024/NĐ-CP Nghị định số 175/2024/NĐ-CP của Chính phủ quy định chi tiết một số điều và biện pháp thi hành Luật Xây dựng về quản lý hoạt động xây dựng
- NĐ 140/2025/NĐ-CP quy định về phân định thẩm quyền của chính quyền địa phương 02 cấp trong lĩnh vực quản lý nhà nước của Bộ Xây dựng
- NĐ 144/2025/NĐ-CP quy định về phân quyền, phân cấp trong lĩnh vực quản lý nhà nước của Bộ Xây dựng 
- NĐ 105/2025/NĐ-CP quy định chi tiết một số điều và biện pháp thi hành luật phòng cháy, chữa cháy và cứu nạn, cứu hộ</t>
  </si>
  <si>
    <t>Giấy phép di dời công trình kèm theo hồ sơ thiết kế trình xin cấp giấy phép xây dựng có đóng dấu của cơ quan có thẩm quyền cấp giấy phép xây dựng</t>
  </si>
  <si>
    <t xml:space="preserve"> + Bản vẽ hoàn công công trình (nếu có) hoặc bản vẽ thiết kế mô tả thực trạng công trình được di dời, gồm mặt bằng, mặt cắt móng và bản vẽ kết cấu chịu lực chính; bản vẽ tổng mặt bằng địa điểm công trình sẽ được di dời tới; bản vẽ mặt bằng, mặt cắt móng tại địa điểm công trình sẽ di dời đến.</t>
  </si>
  <si>
    <t xml:space="preserve"> + Báo cáo kết quả khảo sát đánh giá chất lượng hiện trạng của công trình do tổ chức, cá nhân có đủ điều kiện năng lực thực hiện. </t>
  </si>
  <si>
    <t xml:space="preserve"> + Bản sao giấy tờ chứng minh quyền sử dụng đất nơi công trình sẽ di dời đến và giấy tờ hợp pháp về sở hữu công trình theo quy định của pháp luật.</t>
  </si>
  <si>
    <t>- Các tài liệu quy định tại Khoản 2, Khoản 3, Khoản 4 và Khoản 5 Điều 97 Luật Xây dựng năm 2014</t>
  </si>
  <si>
    <t>Thủ tục cấp giấy phép xây dựng sửa chữa, cảo tạo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</si>
  <si>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 Một trong những loại giấy tờ hợp pháp về đất đai để cấp phép xây dựng theo quy định tại Điều 53 Nghị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t>
  </si>
  <si>
    <t>- Quyết định phê duyệt dự án; văn bản thông báo kết quả thẩm định của cơ quan chuyên môn về xây dựng và hồ sơ bản vẽ thiết kế cơ sở được đóng dấu xác nhận kèm theo (nếu có); báo cáo kết quả thẩm tra thiết kế xây dựng (nếu có) theo quy định tại khoản 5 Điều 43 Nghị định số 175/2024/NĐ-CP, Nghị định số 105/2025/NĐ-CP và Nghị định số 144/2025/NĐ-CP; kết quả thủ tục hành chính theo quy định của pháp luật về phòng cháy và chữa cháy đối với hồ sơ thiết kế đề nghị cấp giấy phép xây dựng; kết quả thực hiện thủ tục về bảo vệ môi trường theo quy định của pháp luật về bảo vệ môi trường (đối với trường hợp không thẩm định báo cáo nghiên cứu khả thi đầu tư xây dựng tại cơ quan chuyên môn về xây dựng).</t>
  </si>
  <si>
    <t>- Văn bản chấp thuận của cơ quan nhà nước có thẩm quyền về vị trí và phương án tuyến hoặc Quyết định thu hồi đất của cơ quan nhà nước có thẩm quyền theo quy định của pháp luật về đất đai.</t>
  </si>
  <si>
    <t>- Quyết định phê duyệt dự án; văn bản thông báo kết quả thẩm định của cơ quan chuyên môn về xây dựng và hồ sơ bản vẽ thiết kế cơ sở được đóng dấu xác nhận kèm theo (nếu có); báo cáo kết quả thẩm tra thiết kế xây dựng (nếu có) theo quy định tại khoản 5 Điều 43 Nghị định số 175/2024/NĐ-CP, Nghị định số 105/2025/NĐ-CP và Nghị định số 144/2025/NĐ-CP; kết quả thực hiện thủ tục hành chính theo quy định của pháp luật về phòng cháy, chữa cháy đối với hồ sơ thiết kế đề nghị cấp giấy phép xây dựng; kết quả thực hiện thủ tục hành chính về bảo vệ môi trường theo quy định của pháp luật về bảo vệ môi trường (đối với trường hợp không thẩm định báo cáo nghiên cứu khả thi đầu tư xây dựng tại cơ quan chuyên môn về xây dựng).</t>
  </si>
  <si>
    <t>- Văn bản chấp thuận về sự cần thiết xây dựng và quy mô công trình của cơ quan chuyên môn về tôn giáo thuộc Ủy ban nhân dân cấp tỉnh.</t>
  </si>
  <si>
    <t>- 02 bộ bản vẽ thiết kế xây dựng kèm theo; kết quả thực hiện thủ tục hành chính theo quy định của pháp luật về phòng cháy, chữa cháy; báo cáo kết quả thẩm tra thiết kế xây dựng trong trường hợp pháp luật về xây dựng có yêu cầu, gồm: Bản vẽ mặt bằng công trình trên lô đất kèm theo sơ đồ vị trí công trình; Bản vẽ mặt bằng các tầng, các mặt đứng và mặt cắt chính của công trình; Bản vẽ mặt bằng móng và mặt cắt móng kèm theo sơ đồ đấu nối hệ thống hạ tầng kỹ thuật bên ngoài công trình gồm cấp nước, thoát nước, cấp điện; Đối với công trình xây dựng có công trình liền kề phải có bản cam kết bảo đảm an toàn đối với công trình liền kề (đối với công trình xây dựng có công trình liền kề).</t>
  </si>
  <si>
    <t>- .02 bộ bản vẽ thiết kế xây dựng trong hồ sơ thiết kế xây dựng triển khai sau thiết kế cơ sở được phê duyệt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</si>
  <si>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(1.7) Đối với công trình nhà ở riêng lẻ:</t>
  </si>
  <si>
    <t>- Hồ sơ thiết kế xây dựng: + Đối với nhà ở riêng lẻ của hộ gia đình, cá nhân: 02 bộ bản vẽ thiết kế xây dựng kèm theo; kết quả thực hiện thủ tục hành chính theo quy định của pháp luật về phòng cháy, chữa cháy; báo cáo kết quả thẩm tra thiết kế xây dựng trong trường hợp pháp luật về xây dựng có yêu cầu, gồm: bản vẽ mặt bằng công trình trên lô đất kèm theo sơ đồ vị trí công trình; bản vẽ mặt bằng các tầng, các mặt đứng và mặt cắt chính của công trình; bản vẽ mặt bằng móng và mặt cắt móng kèm theo sơ đồ đấu nối hệ thống hạ tầng kỹ thuật bên ngoài công trình gồm cấp nước, thoát nước, cấp điện; bản cam kết bảo đảm an toàn đối với công trình liền kề (đối với công trình xây dựng có công trình liền kề); + Đối với nhà ở riêng lẻ của tổ chức: 02 bộ bản vẽ thiết kế xây dựng trong hồ sơ thiết kế xây dựng triển khai sau thiết kế cơ sở (thiết kế bản vẽ thi công đối với dự án chỉ yêu cầu lập Báo cáo kinh tế - kỹ thuật) được phê duyệt theo quy định của pháp luật về xây dựng kèm theo kết quả thực hiện thủ tục hành chính theo quy định của pháp luật về phòng cháy, chữa cháy; báo cáo kết quả thẩm tra thiết kế xây dựng trong trường hợp pháp luật về xây dựng có yêu cầu, gồm: bản vẽ mặt bằng công trình trên lô đất kèm theo sơ đồ vị trí công trình; bản vẽ mặt bằng các tầng, các mặt đứng và mặt cắt chính của công trình; bản vẽ mặt bằng móng và mặt cắt móng kèm theo sơ đồ đấu nối hệ thống hạ tầng kỹ thuật bên ngoài công trình gồm cấp nước, thoát nước, cấp điện; bản cam kết bảo đảm an toàn đối với công trình liền kề (đối với công trình xây dựng có công trình liền kề).</t>
  </si>
  <si>
    <t>Thủ tục cấp lại giấy phép xây dựng đối với công trình cấp III, cấp IV (công trình Không theo tuyến/Theo tuyến trong đô thị/Tín ngưỡng, tôn giáo/Tượng đài, tranh hoành tráng/Sửa chữa, cải tạo/Theo giai đoạn cho công trình không theo tuyến/Theo giai đoạn cho công trình theo tuyến trong đô thị/Dự án) và nhà ở riêng lẻ</t>
  </si>
  <si>
    <t>Đơn đề nghị điều chỉnh, gia hạn, cấp lại giấy phép xây dựng, trong đó giải trình rõ lý do đề nghị cấp lại theo Mẫu số 02 Phụ lục II Nghị định số 175/2024/NĐ-CP</t>
  </si>
  <si>
    <t>Giấy phép xây dựng được cấp lại</t>
  </si>
  <si>
    <t>Bản chính giấy phép xây dựng đã được cấp theo quy định (đối với trường hợp bị rách, nát)</t>
  </si>
  <si>
    <t>Thủ tục cấp điều chỉnh giấy phép xây dựng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</si>
  <si>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Đơn đề nghị điều chỉnh, gia hạn, cấp lại giấy phép xây dựng theo Mẫu số 02 Phụ lục II Nghị định số 175/2024/NĐ-CP</t>
  </si>
  <si>
    <t>Bản chính giấy phép xây dựng đã được cấp kèm theo bản vẽ đã được cấp kèm theo giấy xây dựng</t>
  </si>
  <si>
    <t>02 bộ bản vẽ thiết kế xây dựng trong hồ sơ thiết kế xây dựng điều chỉnh triển khai sau thiết kế cơ sở được phê duyệt theo quy định của pháp luật về xây dựng tương ứng theo quy định tại Điều 55, Điều 56, Điều 57, Điều 58, Điều 59 Nghị định số 175/2024/NĐ-CP</t>
  </si>
  <si>
    <t>Báo cáo kết quả thẩm định và văn bản phê duyệt thiết kế xây dựng điều chỉnh (trừ nhà ở riêng lẻ) của chủ đầu tư, trong đó phải có nội dung về bảo đảm an toàn chịu lực, an toàn phòng, chống cháy, nổ, bảo vệ môi trường; kèm theo các hồ sơ theo quy định tại điểm c khoản 1 Điều 55 Nghị định số 175/2024/NĐ-CP tương ứng với phần điều chỉnh thiết kế</t>
  </si>
  <si>
    <t>Đối với trường hợp việc điều chỉnh thiết kế có thay đổi về diện tích sử dụng đất hoặc chức năng sử dụng đất của công trình đề nghị cấp giấy phép xây dựng thì phải có một trong các loại giấy tờ hợp pháp về đất đai để cấp giấy phép xây dựng theo quy định tại Điều 53 Nghị định số 175/2024/NĐ-CP bao gồm</t>
  </si>
  <si>
    <t>Giấy chứng nhận quyền sử dụng đất được cấp theo quy định của Luật Đất đai qua các thời kỳ</t>
  </si>
  <si>
    <t>Giấy chứng nhận quyền sử dụng đất, quyền sở hữu tài sản gắn liền với đất được cấp theo quy định của pháp luật về đất đai qua các thời kỳ</t>
  </si>
  <si>
    <t>Giấy chứng nhận quyền sở hữu nhà ở và quyền sử dụng đất ở được cấp theo quy định của pháp luật về đất đai, pháp luật về nhà ở qua các thời kỳ</t>
  </si>
  <si>
    <t>Giấy chứng nhận quyền sở hữu nhà ở; giấy chứng nhận quyền sở hữu công trình xây dựng đã được cấp theo quy định của pháp luật về đất đai, pháp luật về nhà ở, pháp luật về xây dựng qua các thời kỳ</t>
  </si>
  <si>
    <t>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t>
  </si>
  <si>
    <t>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t>
  </si>
  <si>
    <t>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t>
  </si>
  <si>
    <t>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t>
  </si>
  <si>
    <t>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t>
  </si>
  <si>
    <t>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t>
  </si>
  <si>
    <t>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t>
  </si>
  <si>
    <t>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t>
  </si>
  <si>
    <t>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t>
  </si>
  <si>
    <t>Các giấy tờ hợp pháp khác theo quy định của pháp luật về đất đai</t>
  </si>
  <si>
    <t>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t>
  </si>
  <si>
    <t>Thủ tục cấp giấy phép xây dựng mới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</si>
  <si>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 Một trong những giấy tờ hợp pháp về đất đai chứng minh sự phù hợp mục đích sử dụng đất và sở hữu công trình để cấp phép xây dựng theo quy định tại Điều 53 của Nghị định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 + Văn bản chấp thuận của cơ quan nhà nước có thẩm quyền về vị trí và phương án tuyến hoặc Quyết định thu hồi đất của cơ quan nhà nước có thẩm quyền theo quy định của pháp luật về đất đai.</t>
  </si>
  <si>
    <t>- 02 bộ bản vẽ thiết kế xây dựng trong hồ sơ thiết kế xây dựng triển khai sau thiết kế cơ sở (thiết kế bản vẽ thi công đối với dự án chỉ yêu cầu lập Báo cáo kinh tế - kỹ thuật) được phê duyệt theo quy định của pháp luật về xây dựng, gồm: sơ đồ vị trí tuyến công trình; bản vẽ mặt bằng tổng thể hoặc bản vẽ bình đồ công trình; bản vẽ các mặt cắt dọc và mặt cắt ngang chủ yếu của tuyến công trình; bản vẽ mặt bằng, mặt cắt móng; các bản vẽ thể hiện giải pháp kết cấu chính của công trình; bản vẽ mặt bằng đấu nối với hệ thống hạ tầng kỹ thuật bên ngoài công trình, dự án</t>
  </si>
  <si>
    <t>- Đơn đề nghị cấp giấy phép sửa chữa, cải tạo công trình theo Mẫu số 1 Phụ lục số II Nghị định số 175/2024/NĐ-CP ngày 30/12/2024 của Chính phủ</t>
  </si>
  <si>
    <t>- Một trong những giấy tờ hợp pháp về đất đai chứng minh sự phù hợp mục đích sử dụng đất và sở hữu công trình để cấp phép xây dựng theo quy định tại Điều 53 của Nghị định số 175/2024/NĐ-CP bao gồm: + Giấy chứng nhận quyền sử dụng đất được cấp theo quy định của Luật Đất đai qua các thời kỳ. + Giấy chứng nhận quyền sử dụng đất, quyền sở hữu tài sản gắn liền với đất được cấp theo quy định của pháp luật về đất đai qua các thời kỳ. + Giấy chứng nhận quyền sở hữu nhà ở và quyền sử dụng đất ở được cấp theo quy định của pháp luật về đất đai, pháp luật về nhà ở qua các thời kỳ. + Giấy chứng nhận quyền sở hữu nhà ở; giấy chứng nhận quyền sở hữu công trình xây dựng đã được cấp theo quy định của pháp luật về đất đai, pháp luật về nhà ở, pháp luật về xây dựng qua các thời kỳ. + Các loại giấy tờ đủ điều kiện để cấp giấy chứng nhận quyền sử dụng đất, quyền sở hữu nhà ở và tài sản khác gắn liền với đất nhưng chưa được cấp giấy chứng nhận gồm: Các loại giấy tờ quy định tại Điều 137 của Luật đất đai năm 2024; hoặc giấy xác nhận của Ủy ban nhân dân cấp xã và được tổ chức đăng ký đất đai xác nhận đủ điều kiện để cấp giấy chứng nhận quyền sử dụng đất, quyền sở hữu nhà ở và tài sản khác gắn liền với đất theo quy định của pháp luật về đất đai. + Giấy tờ về đất đai đối với trường hợp được Nhà nước giao đất, cho thuê đất, chuyển mục đích sử dụng đất từ sau ngày 01 tháng 7 năm 2004 nhưng không có giấy chứng nhận quyền sử dụng đất, quyền sở hữu nhà ở và tài sản khác gắn liền với đất theo quy định của pháp luật về đất đai, gồm: Quyết định giao đất của cơ quan nhà nước có thẩm quyền hoặc Quyết định cho thuê đất của cơ quan nhà nước có thẩm quyền và hợp đồng thuê đất kèm theo (nếu có) hoặc giấy tờ về trúng đấu giá quyền sử dụng đất, đấu thầu dự án có sử dụng đất. + Báo cáo hiện trạng sử dụng đất đối với trường hợp tổ chức, cơ sở tôn giáo đang sử dụng mà chưa được cấp giấy chứng nhận quyền sử dụng đất, quyền sở hữu nhà ở và tài sản khác gắn liền với đất được Ủy ban nhân dân cấp tỉnh nơi có đất kiểm tra thực tế sử dụng và xử lý theo quy định tại Điều 142, Điều 145 Luật Đất đai năm 2024. + Giấy tờ về việc xếp hạng di tích lịch sử - văn hóa, danh lam thắng cảnh hoặc danh mục kiểm kê di tích theo quy định của pháp luật về di sản văn hoá của Uỷ ban nhân dân cấp tỉnh đối với trường hợp cấp giấy phép xây dựng để thực hiện xây dựng mới, sửa chữa, cải tạo hoặc di dời các công trình di tích lịch sử - văn hóa, danh lam thắng cảnh nhưng chưa được cấp giấy chứng nhận quyền sử dụng đất, quyền sở hữu nhà ở và tài sản khác gắn liền với đất theo quy định. + Văn bản chấp thuận về địa điểm xây dựng của Ủy ban nhân dân cấp xã đối với công trình xây dựng biển quảng cáo, trạm viễn thông, cột ăng-ten và các công trình tương tự khác theo quy định của pháp luật có liên quan tại khu vực không thuộc nhóm đất có mục đích sử dụng để xây dựng đối với loại công trình này và không được chuyển đổi mục đích sử dụng đất. + Giấy tờ hợp pháp về đất đai của chủ rừng và hợp đồng cho thuê môi trường rừng giữa chủ rừng và tổ chức, cá nhân thực hiện dự án du lịch sinh thái, nghỉ dưỡng, giải trí theo quy định của pháp luật về lâm nghiệp. + Giấy chứng nhận quyền sử dụng đất hoặc quyết định giao đất hoặc quyết định cho thuê đất của cơ quan nhà nước có thẩm quyền có mục đích sử dụng đất chính đối với trường hợp xây dựng công trình trên đất được sử dụng kết hợp đa mục đích theo quy định tại Điều 218 của Luật Đất đai năm 2024. + Hợp đồng thuê đất được giữa chủ đầu tư xây dựng công trình và người quản lý, sử dụng công trình giao thông hoặc văn bản chấp thuận của cơ quan quản lý nhà nước có thẩm quyền về giao thông đối với công trình được phép xây dựng trong phạm vi đất dành cho giao thông theo quy định của pháp luật. + Văn bản của cơ quan nhà nước có thẩm quyền đã cấp giấy chứng nhận quyền sử dụng đất (theo đề nghị của cơ quan cấp giấy phép xây dựng) xác định diện tích các loại đất đối với trường hợp người sử dụng đất có một trong các loại giấy tờ hợp pháp về đất đai theo quy định tại các khoản 1, 2, 3, 4 và 5 Điều 53 Nghị định số 175/2024/NĐ-CP nhưng trên các giấy tờ đó không ghi rõ diện tích các loại đất để làm cơ sở cấp giấy phép xây dựng. + Trường hợp chủ đầu tư thuê đất hoặc thuê công trình, bộ phận công trình của chủ sử dụng đất, chủ sở hữu công trình để đầu tư xây dựng thì ngoài một trong các giấy tờ nêu trên, người đề nghị cấp giấy phép xây dựng bổ sung hợp đồng hợp pháp về việc thuê đất hoặc thuê công trình, bộ phận công trình tương ứng. + Các giấy tờ hợp pháp khác theo quy định của pháp luật về đất đai</t>
  </si>
  <si>
    <t>- Quyết định phê duyệt dự án; văn bản thông báo kết quả thẩm định của cơ quan chuyên môn về xây dựng và hồ sơ bản vẽ thiết kế cơ sở được đóng dấu xác nhận kèm theo (nếu có); báo cáo kết quả thẩm tra thiết kế xây dựng (nếu có) theo quy định tại khoản 5 Điều 43 Nghị định số 175/2024/NĐ-CP, Nghị định số 105/2025/NĐ-CP và Nghị định số 144/2025/NĐ-CP; kết quả thủ tục hành chính theo quy định của pháp luật về phòng cháy và chữa cháy đối với hồ sơ thiết kế đề nghị cấp giấy phép xây dựng; kết quả thực hiện thủ tục về bảo vệ môi trường theo quy định của pháp luật về bảo vệ môi trường (đối với trường hợp không thẩm định báo cáo nghiên cứu khả thi đầu tư xây dựng tại cơ quan chuyên môn về xây dựng)</t>
  </si>
  <si>
    <t>- 02 bộ bản vẽ thiết kế xây dựng trong hồ sơ thiết kế xây dựng triển khai sau thiết kế cơ sở (thiết kế bản vẽ thi công đối với dự án chỉ yêu cầu lập Báo cáo kinh tế - kỹ thuật) được phê duyệt hoặc đóng dấu xác nhận theo quy định của pháp luật về xây dựng, gồm: bản vẽ tổng mặt bằng toàn dự án, mặt bằng định vị công trình trên lô đất; bản vẽ kiến trúc các mặt bằng, các mặt đứng và mặt cắt chủ yếu của công trình; bản vẽ mặt bằng, mặt cắt móng; các bản vẽ thể hiện giải pháp kết cấu chính của công trình; bản vẽ mặt bằng đấu nối với hệ thống hạ tầng kỹ thuật bên ngoài công trình, dự án</t>
  </si>
  <si>
    <t>- Văn bản chấp thuận về sự cần thiết xây dựng và quy mô công trình của cơ quan chuyên môn về tôn giáo thuộc Ủy ban nhân dân cấp tỉnh</t>
  </si>
  <si>
    <t>- Công trình tôn giáo thuộc dự án bảo quản, tu bổ, phục hồi di tích lịch sử - văn hóa, danh lam thắng cảnh, phải bổ sung văn bản về sự cần thiết xây dựng và quy mô công trình của cơ quan quản lý nhà nước về văn hóa theo quy định của pháp luật về di sản văn hóa</t>
  </si>
  <si>
    <t>Thủ tục gia hạn giấy phép xây dựng đối với công trình cấp III, cấp IV (công trình Không theo tuyến/Theo tuyến trong đô thị/Tín ngưỡng, tôn giáo/Tượng đài, tranh hoành tráng/Sửa chữa, cải tạo/Theo giai đoạn cho công trình không theo tuyến/Theo giai đoạn cho công trình theo tuyến trong đô thị/Dự án) và nhà ở riêng lẻ</t>
  </si>
  <si>
    <t>Đơn đề nghị gia hạn giấy phép xây dựng theo Mẫu số 2 Phụ lục số II Nghị định số 175/2024/NĐ-CP ngày 30/12/2024 của Chính phủ</t>
  </si>
  <si>
    <t xml:space="preserve">- Giấy phép xây dựng được gia hạn </t>
  </si>
  <si>
    <t>Bản chính giấy phép xây dựng đã được cấp theo quy định</t>
  </si>
  <si>
    <t>Thủ tục thẩm định Thiết kế xây dựng triển khai sau thiết kế cơ sở/ Thiết kế xây dựng triển khai sau thiết kế cơ sở điều chỉnh</t>
  </si>
  <si>
    <t>Quyết định phê duyệt nhiệm vụ quy hoạch hoặc nhiệm vụ điều chỉnh quy hoạch đô thị và nông thôn</t>
  </si>
  <si>
    <t>Báo cáo thẩm định quy hoạch hoặc báo cáo thẩm định điều chỉnh quy hoạch đô thị và nông thôn.</t>
  </si>
  <si>
    <t>Phê duyệt quy hoạch, điều chỉnh quy hoạch đô thị và nông thôn do nhà đầu tư đã được lựa chọn để thực hiện dự án đầu tư tổ chức lập</t>
  </si>
  <si>
    <t>- Luật Quy hoạch đô thị và nông thôn số 47/2024/QH15;
- Luật Tổ chức chính quyền địa phương số 72/2025/QH15;
- Nghị định số 178/2025/NĐ-CP ngày 01/7/2025 quy định chi tiết một số điều của Luật Quy hoạch đô thị và nông thôn.
- Nghị định số 145/2025/NĐ-CP ngày 12/6/2025 quy định về phân định thẩm quyền của chính quyền địa phương 02 cấp, phân trên địa bàn tỉnh Phú Thọ. quyền, phân cấp trong lĩnh vực quy hoạch đô thị và nông thôn.
- Thông tư số 16/2025/TT-BXD ngày 30/6/2025 quy định chi tiết một số điều của Luật Quy hoạch đô
thị và nông thôn</t>
  </si>
  <si>
    <t>Quyết định phê duyệt quy hoạch, điều chỉnh quy hoạch; Văn bản chấp thuận quy hoạch tổng mặt bằng.</t>
  </si>
  <si>
    <t>Văn bản cung cấp thông tin về quy hoạch đô thị và nông thôn theo yêu cầu.</t>
  </si>
  <si>
    <t>VI</t>
  </si>
  <si>
    <t>LĨNH VỰC HẠ TẦNG KỸ THUẬT</t>
  </si>
  <si>
    <t>1813/QĐ-BXD ngày 20/10/2025</t>
  </si>
  <si>
    <t>Cấp giấy phép chặt hạ, dịch chuyển cây xanh</t>
  </si>
  <si>
    <t>Ảnh chụp hiện trạng cây xanh đô thị cần chặt hạ, dịch chuyển</t>
  </si>
  <si>
    <t>- Luật 50/2014/QH13 Xây dựng
- Luật 30/2009/QH12 Luật 30/2009/QH12</t>
  </si>
  <si>
    <t>Giấy phép chặt hạ, di dời cây xanh</t>
  </si>
  <si>
    <t>Đơn đề nghị cấp giấy phép chặt hạ, dịch chuyển cây xanh đô thị; nêu rõ vị trí chặt hạ, dịch chuyển, kích thước loại cây và lý do cần chặt hạ, dịch chuyển cây xanh đô thị</t>
  </si>
  <si>
    <t>TÊN ĐỊA PHƯƠNG ĐIỀN BIỂU MẪU: SỞ XÂY DỰNG LẠNG SƠN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</si>
</sst>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_-* #,##0.00_-;\-* #,##0.00_-;_-* &quot;-&quot;??_-;_-@_-"/>
    <numFmt numFmtId="165" formatCode="0.000000"/>
    <numFmt numFmtId="166" formatCode="#,##0.000000"/>
    <numFmt numFmtId="167" formatCode="_(* #,##0.000000_);_(* \(#,##0.000000\);_(* &quot;-&quot;??_);_(@_)"/>
    <numFmt numFmtId="168" formatCode="#,##0.00000"/>
    <numFmt numFmtId="169" formatCode="_(* #,##0_);_(* \(#,##0\);_(* &quot;-&quot;??_);_(@_)"/>
  </numFmts>
  <fonts count="75" x14ac:knownFonts="1">
    <font>
      <sz val="11"/>
      <color theme="1"/>
      <name val="Calibri"/>
      <family val="2"/>
      <scheme val="minor"/>
    </font>
    <font>
      <b/>
      <sz val="12"/>
      <color theme="1"/>
      <name val="Times New Roman"/>
      <family val="1"/>
    </font>
    <font>
      <b/>
      <sz val="12"/>
      <color rgb="FF000000"/>
      <name val="Times New Roman"/>
      <family val="1"/>
    </font>
    <font>
      <b/>
      <sz val="14"/>
      <color theme="1"/>
      <name val="Times New Roman"/>
      <family val="1"/>
    </font>
    <font>
      <sz val="12"/>
      <color theme="1"/>
      <name val="Times New Roman"/>
      <family val="1"/>
    </font>
    <font>
      <i/>
      <sz val="12"/>
      <color theme="1"/>
      <name val="Times New Roman"/>
      <family val="1"/>
    </font>
    <font>
      <sz val="12"/>
      <color rgb="FF000000"/>
      <name val="Times New Roman"/>
      <family val="1"/>
    </font>
    <font>
      <sz val="11"/>
      <color theme="1"/>
      <name val="Calibri"/>
      <family val="2"/>
      <scheme val="minor"/>
    </font>
    <font>
      <sz val="12"/>
      <name val="Times New Roman"/>
      <family val="1"/>
    </font>
    <font>
      <b/>
      <sz val="12"/>
      <name val="Times New Roman"/>
      <family val="1"/>
    </font>
    <font>
      <sz val="12"/>
      <color theme="1"/>
      <name val="Calibri"/>
      <family val="2"/>
      <scheme val="minor"/>
    </font>
    <font>
      <sz val="13"/>
      <color theme="1"/>
      <name val="Times New Roman"/>
      <family val="1"/>
    </font>
    <font>
      <b/>
      <sz val="13"/>
      <color theme="1"/>
      <name val="Times New Roman"/>
      <family val="1"/>
    </font>
    <font>
      <b/>
      <sz val="13"/>
      <name val="Times New Roman"/>
      <family val="1"/>
    </font>
    <font>
      <sz val="11"/>
      <color theme="1"/>
      <name val="Times New Roman"/>
      <family val="1"/>
    </font>
    <font>
      <b/>
      <sz val="10"/>
      <name val="Times New Roman"/>
      <family val="1"/>
    </font>
    <font>
      <sz val="10"/>
      <color theme="1"/>
      <name val="Times New Roman"/>
      <family val="1"/>
    </font>
    <font>
      <sz val="10"/>
      <color rgb="FF000000"/>
      <name val="Times New Roman"/>
      <family val="1"/>
    </font>
    <font>
      <b/>
      <sz val="10"/>
      <color theme="1"/>
      <name val="Times New Roman"/>
      <family val="1"/>
    </font>
    <font>
      <b/>
      <sz val="10"/>
      <color rgb="FF000000"/>
      <name val="Times New Roman"/>
      <family val="1"/>
    </font>
    <font>
      <sz val="11"/>
      <color rgb="FF000000"/>
      <name val="Times New Roman"/>
      <family val="1"/>
    </font>
    <font>
      <b/>
      <sz val="11"/>
      <color rgb="FF000000"/>
      <name val="Times New Roman"/>
      <family val="1"/>
    </font>
    <font>
      <u/>
      <sz val="11"/>
      <color theme="10"/>
      <name val="Calibri"/>
      <family val="2"/>
      <scheme val="minor"/>
    </font>
    <font>
      <u/>
      <sz val="10"/>
      <color theme="1"/>
      <name val="Times New Roman"/>
      <family val="1"/>
    </font>
    <font>
      <i/>
      <sz val="10"/>
      <color theme="1"/>
      <name val="Times New Roman"/>
      <family val="1"/>
    </font>
    <font>
      <b/>
      <i/>
      <sz val="10"/>
      <color theme="1"/>
      <name val="Times New Roman"/>
      <family val="1"/>
    </font>
    <font>
      <sz val="10"/>
      <color theme="1"/>
      <name val="Calibri"/>
      <family val="2"/>
      <scheme val="minor"/>
    </font>
    <font>
      <b/>
      <sz val="9"/>
      <color indexed="81"/>
      <name val="Tahoma"/>
      <family val="2"/>
    </font>
    <font>
      <sz val="9"/>
      <color indexed="81"/>
      <name val="Tahoma"/>
      <family val="2"/>
    </font>
    <font>
      <sz val="11"/>
      <name val="Calibri Light"/>
      <family val="1"/>
      <scheme val="major"/>
    </font>
    <font>
      <sz val="11"/>
      <name val="Times New Roman"/>
      <family val="1"/>
    </font>
    <font>
      <b/>
      <sz val="11"/>
      <name val="Times New Roman"/>
      <family val="1"/>
    </font>
    <font>
      <sz val="11"/>
      <color rgb="FF333333"/>
      <name val="Arial"/>
      <family val="2"/>
    </font>
    <font>
      <sz val="11"/>
      <name val="Calibri"/>
      <family val="2"/>
      <scheme val="minor"/>
    </font>
    <font>
      <sz val="11"/>
      <color rgb="FF333333"/>
      <name val="Times New Roman"/>
      <family val="1"/>
    </font>
    <font>
      <sz val="11"/>
      <color rgb="FF1E2F41"/>
      <name val="Arial"/>
      <family val="2"/>
    </font>
    <font>
      <sz val="11"/>
      <color theme="5" tint="0.79998168889431442"/>
      <name val="Times New Roman"/>
      <family val="1"/>
    </font>
    <font>
      <b/>
      <sz val="11"/>
      <color theme="1"/>
      <name val="Times New Roman"/>
      <family val="1"/>
    </font>
    <font>
      <b/>
      <sz val="12"/>
      <color rgb="FFFF0000"/>
      <name val="Times New Roman"/>
      <family val="1"/>
    </font>
    <font>
      <sz val="12"/>
      <color rgb="FFFF0000"/>
      <name val="Times New Roman"/>
      <family val="1"/>
    </font>
    <font>
      <sz val="12"/>
      <color rgb="FFFF0000"/>
      <name val="Calibri"/>
      <family val="2"/>
      <scheme val="minor"/>
    </font>
    <font>
      <sz val="11"/>
      <color rgb="FFFF0000"/>
      <name val="Calibri"/>
      <family val="2"/>
      <scheme val="minor"/>
    </font>
    <font>
      <b/>
      <sz val="11"/>
      <color theme="1"/>
      <name val="Calibri"/>
      <family val="2"/>
      <scheme val="minor"/>
    </font>
    <font>
      <b/>
      <i/>
      <sz val="12"/>
      <color theme="1"/>
      <name val="Times New Roman"/>
      <family val="1"/>
    </font>
    <font>
      <sz val="12"/>
      <color rgb="FF222222"/>
      <name val="Times New Roman"/>
      <family val="1"/>
    </font>
    <font>
      <sz val="12"/>
      <color theme="10"/>
      <name val="Times New Roman"/>
      <family val="1"/>
    </font>
    <font>
      <sz val="14"/>
      <color theme="1"/>
      <name val="Times New Roman"/>
      <family val="1"/>
    </font>
    <font>
      <i/>
      <sz val="12"/>
      <name val="Times New Roman"/>
      <family val="1"/>
    </font>
    <font>
      <b/>
      <i/>
      <sz val="12"/>
      <name val="Times New Roman"/>
      <family val="1"/>
    </font>
    <font>
      <sz val="12"/>
      <color theme="1"/>
      <name val="Times New Roman"/>
      <family val="2"/>
    </font>
    <font>
      <sz val="11"/>
      <color indexed="8"/>
      <name val="Calibri"/>
      <family val="2"/>
    </font>
    <font>
      <sz val="11"/>
      <color theme="1"/>
      <name val="Calibri"/>
      <family val="2"/>
      <scheme val="minor"/>
    </font>
    <font>
      <sz val="12"/>
      <color theme="1"/>
      <name val="Calibri"/>
      <family val="2"/>
    </font>
    <font>
      <sz val="14"/>
      <name val="Times New Roman"/>
      <family val="1"/>
    </font>
    <font>
      <sz val="10"/>
      <name val="Times New Roman"/>
      <family val="1"/>
    </font>
    <font>
      <sz val="12"/>
      <name val="Calibri"/>
      <family val="2"/>
      <scheme val="minor"/>
    </font>
    <font>
      <sz val="13"/>
      <name val="Times New Roman"/>
      <family val="1"/>
    </font>
    <font>
      <sz val="11"/>
      <name val="Arial"/>
      <family val="2"/>
    </font>
    <font>
      <sz val="12"/>
      <color rgb="FF081B3A"/>
      <name val="Times New Roman"/>
      <family val="1"/>
    </font>
    <font>
      <b/>
      <sz val="12"/>
      <name val="Calibri Light"/>
      <family val="1"/>
      <scheme val="major"/>
    </font>
    <font>
      <sz val="12"/>
      <name val="Calibri Light"/>
      <family val="1"/>
      <scheme val="major"/>
    </font>
    <font>
      <b/>
      <sz val="12"/>
      <name val="Calibri"/>
      <family val="2"/>
      <scheme val="minor"/>
    </font>
    <font>
      <b/>
      <sz val="11"/>
      <name val="Calibri"/>
      <family val="2"/>
      <scheme val="minor"/>
    </font>
    <font>
      <sz val="11"/>
      <color rgb="FF0000CC"/>
      <name val="Times New Roman"/>
      <family val="1"/>
    </font>
    <font>
      <b/>
      <sz val="11"/>
      <color rgb="FF0000CC"/>
      <name val="Times New Roman"/>
      <family val="1"/>
    </font>
    <font>
      <i/>
      <sz val="11"/>
      <color rgb="FF000000"/>
      <name val="Times New Roman"/>
      <family val="1"/>
    </font>
    <font>
      <u/>
      <sz val="11"/>
      <color rgb="FFFF0000"/>
      <name val="Times New Roman"/>
      <family val="1"/>
    </font>
    <font>
      <sz val="11"/>
      <color theme="4"/>
      <name val="Calibri"/>
      <family val="2"/>
      <scheme val="minor"/>
    </font>
    <font>
      <sz val="10"/>
      <color theme="1"/>
      <name val="Arial"/>
      <family val="2"/>
    </font>
    <font>
      <b/>
      <sz val="16"/>
      <color rgb="FF00B050"/>
      <name val="Times New Roman"/>
      <family val="1"/>
    </font>
    <font>
      <b/>
      <u/>
      <sz val="16"/>
      <color rgb="FF00B050"/>
      <name val="Times New Roman"/>
      <family val="1"/>
    </font>
    <font>
      <i/>
      <sz val="11"/>
      <color theme="1"/>
      <name val="Calibri"/>
      <family val="2"/>
      <scheme val="minor"/>
    </font>
    <font>
      <sz val="14"/>
      <color rgb="FF1E2F41"/>
      <name val="Times New Roman"/>
      <family val="1"/>
    </font>
    <font>
      <b/>
      <sz val="20"/>
      <color theme="1"/>
      <name val="Times New Roman"/>
      <family val="1"/>
    </font>
    <font>
      <sz val="20"/>
      <color theme="1"/>
      <name val="Times New Roman"/>
      <family val="1"/>
    </font>
  </fonts>
  <fills count="15">
    <fill>
      <patternFill patternType="none"/>
    </fill>
    <fill>
      <patternFill patternType="gray125"/>
    </fill>
    <fill>
      <patternFill patternType="solid">
        <fgColor rgb="FFD9E2F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FFFFFF"/>
        <bgColor rgb="FFFFFFFF"/>
      </patternFill>
    </fill>
    <fill>
      <patternFill patternType="solid">
        <fgColor rgb="FFFDE9D9"/>
        <bgColor rgb="FFFDE9D9"/>
      </patternFill>
    </fill>
  </fills>
  <borders count="7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double">
        <color indexed="64"/>
      </right>
      <top style="double">
        <color indexed="64"/>
      </top>
      <bottom/>
      <diagonal/>
    </border>
    <border>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bottom style="double">
        <color indexed="64"/>
      </bottom>
      <diagonal/>
    </border>
    <border>
      <left/>
      <right/>
      <top style="double">
        <color indexed="64"/>
      </top>
      <bottom style="double">
        <color indexed="64"/>
      </bottom>
      <diagonal/>
    </border>
    <border>
      <left style="double">
        <color indexed="64"/>
      </left>
      <right style="thin">
        <color indexed="64"/>
      </right>
      <top style="double">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double">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8">
    <xf numFmtId="0" fontId="0" fillId="0" borderId="0"/>
    <xf numFmtId="164" fontId="7" fillId="0" borderId="0" applyFont="0" applyFill="0" applyBorder="0" applyAlignment="0" applyProtection="0"/>
    <xf numFmtId="0" fontId="22" fillId="0" borderId="0" applyNumberForma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49" fillId="0" borderId="0"/>
    <xf numFmtId="0" fontId="50" fillId="0" borderId="0" applyFill="0" applyProtection="0"/>
    <xf numFmtId="0" fontId="51" fillId="0" borderId="0"/>
  </cellStyleXfs>
  <cellXfs count="1570">
    <xf numFmtId="0" fontId="0" fillId="0" borderId="0" xfId="0"/>
    <xf numFmtId="0" fontId="4" fillId="0" borderId="0" xfId="0" applyFont="1" applyAlignment="1">
      <alignment vertical="center"/>
    </xf>
    <xf numFmtId="0" fontId="4" fillId="0" borderId="0" xfId="0" applyFont="1" applyAlignment="1">
      <alignment horizontal="left" vertical="center"/>
    </xf>
    <xf numFmtId="0" fontId="4" fillId="0" borderId="1" xfId="0" applyFont="1" applyBorder="1" applyAlignment="1">
      <alignment horizontal="justify" vertical="center" wrapText="1"/>
    </xf>
    <xf numFmtId="49" fontId="1" fillId="0" borderId="1" xfId="0" applyNumberFormat="1" applyFont="1" applyBorder="1" applyAlignment="1">
      <alignment horizontal="center" vertical="center" wrapText="1"/>
    </xf>
    <xf numFmtId="0" fontId="4" fillId="0" borderId="1" xfId="0" applyFont="1" applyBorder="1" applyAlignment="1">
      <alignment wrapText="1"/>
    </xf>
    <xf numFmtId="0" fontId="4" fillId="0" borderId="1" xfId="0" applyFont="1" applyBorder="1"/>
    <xf numFmtId="0" fontId="8" fillId="0" borderId="1" xfId="0" applyFont="1" applyBorder="1"/>
    <xf numFmtId="0" fontId="10" fillId="0" borderId="1" xfId="0" applyFont="1" applyBorder="1"/>
    <xf numFmtId="0" fontId="1" fillId="2" borderId="1" xfId="0" quotePrefix="1" applyFont="1" applyFill="1" applyBorder="1" applyAlignment="1">
      <alignment horizontal="center" vertical="center" wrapText="1"/>
    </xf>
    <xf numFmtId="0" fontId="0" fillId="0" borderId="1" xfId="0" applyBorder="1"/>
    <xf numFmtId="0" fontId="14" fillId="0" borderId="1" xfId="0" applyFont="1" applyBorder="1"/>
    <xf numFmtId="49" fontId="15"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49" fontId="15" fillId="0" borderId="1" xfId="0" applyNumberFormat="1" applyFont="1" applyBorder="1" applyAlignment="1">
      <alignment horizontal="center" vertical="center"/>
    </xf>
    <xf numFmtId="0" fontId="17" fillId="0" borderId="1" xfId="0" applyFont="1" applyBorder="1" applyAlignment="1">
      <alignment horizontal="left" vertical="center" wrapText="1"/>
    </xf>
    <xf numFmtId="0" fontId="16" fillId="0" borderId="1" xfId="0" applyFont="1" applyBorder="1" applyAlignment="1">
      <alignment wrapText="1"/>
    </xf>
    <xf numFmtId="0" fontId="18" fillId="2" borderId="9" xfId="0" quotePrefix="1" applyFont="1" applyFill="1" applyBorder="1" applyAlignment="1">
      <alignment horizontal="center" vertical="center" wrapText="1"/>
    </xf>
    <xf numFmtId="0" fontId="16" fillId="0" borderId="9" xfId="0" applyFont="1" applyBorder="1"/>
    <xf numFmtId="0" fontId="16" fillId="0" borderId="10" xfId="0" applyFont="1" applyBorder="1" applyAlignment="1">
      <alignment vertical="center" wrapText="1"/>
    </xf>
    <xf numFmtId="0" fontId="17" fillId="0" borderId="10" xfId="0" quotePrefix="1" applyFont="1" applyBorder="1" applyAlignment="1">
      <alignment vertical="center" wrapText="1"/>
    </xf>
    <xf numFmtId="0" fontId="19" fillId="0" borderId="10" xfId="0" applyFont="1" applyBorder="1" applyAlignment="1">
      <alignment vertical="center" wrapText="1"/>
    </xf>
    <xf numFmtId="0" fontId="16" fillId="0" borderId="9" xfId="0" applyFont="1" applyBorder="1" applyAlignment="1">
      <alignment vertical="center" wrapText="1"/>
    </xf>
    <xf numFmtId="0" fontId="16" fillId="0" borderId="9" xfId="0" quotePrefix="1" applyFont="1" applyBorder="1" applyAlignment="1">
      <alignment horizontal="center" vertical="center" wrapText="1"/>
    </xf>
    <xf numFmtId="0" fontId="16" fillId="0" borderId="9" xfId="0" applyFont="1" applyBorder="1" applyAlignment="1">
      <alignment horizontal="left" vertical="center" wrapText="1"/>
    </xf>
    <xf numFmtId="0" fontId="16" fillId="0" borderId="9" xfId="0" applyFont="1" applyFill="1" applyBorder="1" applyAlignment="1">
      <alignment vertical="center" wrapText="1"/>
    </xf>
    <xf numFmtId="0" fontId="17" fillId="0" borderId="9" xfId="0" quotePrefix="1" applyFont="1" applyFill="1" applyBorder="1" applyAlignment="1">
      <alignment vertical="center" wrapText="1"/>
    </xf>
    <xf numFmtId="0" fontId="19" fillId="0" borderId="9" xfId="0" applyFont="1" applyFill="1" applyBorder="1" applyAlignment="1">
      <alignment vertical="center" wrapText="1"/>
    </xf>
    <xf numFmtId="0" fontId="16" fillId="0" borderId="9" xfId="0" applyFont="1" applyFill="1" applyBorder="1"/>
    <xf numFmtId="0" fontId="16" fillId="0" borderId="9" xfId="0" applyFont="1" applyFill="1" applyBorder="1" applyAlignment="1">
      <alignment horizontal="left" vertical="center" wrapText="1"/>
    </xf>
    <xf numFmtId="0" fontId="1" fillId="2" borderId="9" xfId="0" quotePrefix="1" applyFont="1" applyFill="1" applyBorder="1" applyAlignment="1">
      <alignment horizontal="center" vertical="center" wrapText="1"/>
    </xf>
    <xf numFmtId="0" fontId="10" fillId="0" borderId="9" xfId="0" applyFont="1" applyBorder="1"/>
    <xf numFmtId="0" fontId="10" fillId="0" borderId="10" xfId="0" applyFont="1" applyBorder="1"/>
    <xf numFmtId="0" fontId="20" fillId="0" borderId="9" xfId="0" quotePrefix="1" applyFont="1" applyBorder="1" applyAlignment="1">
      <alignment vertical="center" wrapText="1"/>
    </xf>
    <xf numFmtId="0" fontId="21" fillId="0" borderId="9" xfId="0" applyFont="1" applyBorder="1" applyAlignment="1">
      <alignment vertical="center" wrapText="1"/>
    </xf>
    <xf numFmtId="0" fontId="0" fillId="0" borderId="9" xfId="0" applyFont="1" applyBorder="1"/>
    <xf numFmtId="0" fontId="20" fillId="0" borderId="9" xfId="0" applyFont="1" applyBorder="1" applyAlignment="1">
      <alignment vertical="center" wrapText="1"/>
    </xf>
    <xf numFmtId="0" fontId="0" fillId="0" borderId="10" xfId="0" applyFont="1" applyBorder="1"/>
    <xf numFmtId="0" fontId="0" fillId="0" borderId="1" xfId="0" applyFont="1" applyBorder="1" applyAlignment="1">
      <alignment horizontal="center"/>
    </xf>
    <xf numFmtId="0" fontId="0" fillId="0" borderId="1" xfId="0" applyFont="1" applyBorder="1"/>
    <xf numFmtId="0" fontId="14" fillId="0" borderId="19" xfId="0" applyFont="1" applyBorder="1" applyAlignment="1">
      <alignment vertical="top" wrapText="1"/>
    </xf>
    <xf numFmtId="0" fontId="18" fillId="2" borderId="1" xfId="0" quotePrefix="1" applyFont="1" applyFill="1" applyBorder="1" applyAlignment="1">
      <alignment horizontal="center" vertical="center" wrapText="1"/>
    </xf>
    <xf numFmtId="0" fontId="16" fillId="2" borderId="1" xfId="0" quotePrefix="1" applyFont="1" applyFill="1" applyBorder="1" applyAlignment="1">
      <alignment horizontal="center" vertical="center" wrapText="1"/>
    </xf>
    <xf numFmtId="0" fontId="18" fillId="2" borderId="1" xfId="0" quotePrefix="1" applyFont="1" applyFill="1" applyBorder="1" applyAlignment="1">
      <alignment horizontal="justify" vertical="center" wrapText="1"/>
    </xf>
    <xf numFmtId="0" fontId="18" fillId="0" borderId="1" xfId="0" quotePrefix="1" applyFont="1" applyFill="1" applyBorder="1" applyAlignment="1">
      <alignment horizontal="center" vertical="center" wrapText="1"/>
    </xf>
    <xf numFmtId="0" fontId="18" fillId="4" borderId="1" xfId="0" applyFont="1" applyFill="1" applyBorder="1" applyAlignment="1">
      <alignment horizontal="center" vertical="center" wrapText="1"/>
    </xf>
    <xf numFmtId="0" fontId="16" fillId="4" borderId="1" xfId="0" applyFont="1" applyFill="1" applyBorder="1"/>
    <xf numFmtId="0" fontId="16" fillId="4" borderId="1" xfId="0" applyFont="1" applyFill="1" applyBorder="1" applyAlignment="1">
      <alignment vertical="center"/>
    </xf>
    <xf numFmtId="0" fontId="16" fillId="0" borderId="1" xfId="0" applyFont="1" applyBorder="1" applyAlignment="1">
      <alignment horizontal="justify" vertical="center" wrapText="1"/>
    </xf>
    <xf numFmtId="0" fontId="16" fillId="0" borderId="1" xfId="0" applyFont="1" applyFill="1" applyBorder="1"/>
    <xf numFmtId="0" fontId="16" fillId="0" borderId="1" xfId="0" applyFont="1" applyBorder="1"/>
    <xf numFmtId="0" fontId="16" fillId="0" borderId="1" xfId="0" applyFont="1" applyBorder="1" applyAlignment="1">
      <alignment horizontal="justify" wrapText="1"/>
    </xf>
    <xf numFmtId="0" fontId="18" fillId="0" borderId="6" xfId="0" applyFont="1" applyBorder="1" applyAlignment="1">
      <alignment horizontal="justify" vertical="center" wrapText="1"/>
    </xf>
    <xf numFmtId="0" fontId="16" fillId="0" borderId="6" xfId="0" applyFont="1" applyBorder="1" applyAlignment="1">
      <alignment horizontal="justify" vertical="center" wrapText="1"/>
    </xf>
    <xf numFmtId="0" fontId="16" fillId="0" borderId="6" xfId="0" applyFont="1" applyBorder="1" applyAlignment="1">
      <alignment horizontal="left" vertical="center" wrapText="1"/>
    </xf>
    <xf numFmtId="0" fontId="16" fillId="0" borderId="6" xfId="0" applyFont="1" applyFill="1" applyBorder="1" applyAlignment="1">
      <alignment vertical="center" wrapText="1"/>
    </xf>
    <xf numFmtId="0" fontId="16" fillId="0" borderId="6" xfId="0" applyFont="1" applyFill="1" applyBorder="1"/>
    <xf numFmtId="0" fontId="16" fillId="0" borderId="6" xfId="0" applyFont="1" applyBorder="1"/>
    <xf numFmtId="0" fontId="16" fillId="0" borderId="1" xfId="0" applyFont="1" applyBorder="1" applyAlignment="1">
      <alignment horizontal="justify"/>
    </xf>
    <xf numFmtId="0" fontId="16" fillId="0" borderId="1" xfId="0" applyFont="1" applyBorder="1" applyAlignment="1">
      <alignment horizontal="center"/>
    </xf>
    <xf numFmtId="0" fontId="16" fillId="0" borderId="1" xfId="0" applyFont="1" applyBorder="1" applyAlignment="1">
      <alignment horizontal="justify" vertical="center"/>
    </xf>
    <xf numFmtId="0" fontId="16" fillId="0" borderId="6" xfId="0" applyFont="1" applyBorder="1" applyAlignment="1">
      <alignment horizontal="justify" wrapText="1"/>
    </xf>
    <xf numFmtId="0" fontId="18" fillId="5" borderId="1" xfId="0" applyFont="1" applyFill="1" applyBorder="1" applyAlignment="1">
      <alignment horizontal="center" vertical="center" wrapText="1"/>
    </xf>
    <xf numFmtId="0" fontId="16" fillId="0" borderId="1" xfId="0" applyFont="1" applyFill="1" applyBorder="1" applyAlignment="1">
      <alignment vertical="center"/>
    </xf>
    <xf numFmtId="0" fontId="16" fillId="0" borderId="1" xfId="0" quotePrefix="1" applyFont="1" applyBorder="1" applyAlignment="1">
      <alignment vertical="center" wrapText="1"/>
    </xf>
    <xf numFmtId="0" fontId="18" fillId="0" borderId="1" xfId="0" applyFont="1" applyBorder="1" applyAlignment="1">
      <alignment vertical="center" wrapText="1"/>
    </xf>
    <xf numFmtId="0" fontId="16" fillId="0" borderId="1" xfId="0" applyFont="1" applyFill="1" applyBorder="1" applyAlignment="1">
      <alignment vertical="center" wrapText="1"/>
    </xf>
    <xf numFmtId="49" fontId="16" fillId="0" borderId="1" xfId="0" applyNumberFormat="1" applyFont="1" applyBorder="1" applyAlignment="1">
      <alignment vertical="center" wrapText="1"/>
    </xf>
    <xf numFmtId="0" fontId="16" fillId="0" borderId="1" xfId="0" applyFont="1" applyBorder="1" applyAlignment="1">
      <alignment vertical="center"/>
    </xf>
    <xf numFmtId="0" fontId="16" fillId="0" borderId="0" xfId="0" applyFont="1" applyAlignment="1">
      <alignment vertical="center"/>
    </xf>
    <xf numFmtId="49" fontId="16" fillId="0" borderId="1" xfId="0" applyNumberFormat="1" applyFont="1" applyFill="1" applyBorder="1" applyAlignment="1">
      <alignment horizontal="left" vertical="center" wrapText="1"/>
    </xf>
    <xf numFmtId="49" fontId="16" fillId="0" borderId="1" xfId="0" applyNumberFormat="1" applyFont="1" applyBorder="1" applyAlignment="1">
      <alignment horizontal="left" vertical="center" wrapText="1"/>
    </xf>
    <xf numFmtId="49" fontId="16" fillId="0" borderId="1" xfId="0" quotePrefix="1" applyNumberFormat="1" applyFont="1" applyBorder="1" applyAlignment="1">
      <alignment vertical="center" wrapText="1"/>
    </xf>
    <xf numFmtId="49" fontId="16" fillId="0" borderId="1" xfId="0" applyNumberFormat="1" applyFont="1" applyFill="1" applyBorder="1" applyAlignment="1">
      <alignment vertical="center" wrapText="1"/>
    </xf>
    <xf numFmtId="49" fontId="16" fillId="0" borderId="8" xfId="0" applyNumberFormat="1" applyFont="1" applyFill="1" applyBorder="1" applyAlignment="1">
      <alignment vertical="center" wrapText="1"/>
    </xf>
    <xf numFmtId="49" fontId="16" fillId="0" borderId="8" xfId="0" applyNumberFormat="1" applyFont="1" applyBorder="1" applyAlignment="1">
      <alignment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left" vertical="center" wrapText="1"/>
    </xf>
    <xf numFmtId="0" fontId="16" fillId="5" borderId="1" xfId="0" applyFont="1" applyFill="1" applyBorder="1" applyAlignment="1">
      <alignment vertical="center"/>
    </xf>
    <xf numFmtId="49" fontId="16" fillId="5" borderId="1" xfId="0" applyNumberFormat="1" applyFont="1" applyFill="1" applyBorder="1" applyAlignment="1">
      <alignment horizontal="left" vertical="center" wrapText="1"/>
    </xf>
    <xf numFmtId="0" fontId="16" fillId="6" borderId="1" xfId="0" quotePrefix="1" applyFont="1" applyFill="1" applyBorder="1" applyAlignment="1">
      <alignment vertical="center" wrapText="1"/>
    </xf>
    <xf numFmtId="0" fontId="16" fillId="6" borderId="1" xfId="0" quotePrefix="1" applyFont="1" applyFill="1" applyBorder="1" applyAlignment="1">
      <alignment horizontal="center" vertical="center" wrapText="1"/>
    </xf>
    <xf numFmtId="0" fontId="16" fillId="6" borderId="1" xfId="0" applyFont="1" applyFill="1" applyBorder="1" applyAlignment="1">
      <alignment horizontal="left" vertical="center" wrapText="1"/>
    </xf>
    <xf numFmtId="0" fontId="16" fillId="6" borderId="1" xfId="0" applyFont="1" applyFill="1" applyBorder="1"/>
    <xf numFmtId="0" fontId="18" fillId="6" borderId="1" xfId="0" applyFont="1" applyFill="1" applyBorder="1" applyAlignment="1">
      <alignment vertical="center" wrapText="1"/>
    </xf>
    <xf numFmtId="0" fontId="16" fillId="6" borderId="1" xfId="0" applyFont="1" applyFill="1" applyBorder="1" applyAlignment="1">
      <alignment vertical="center" wrapText="1"/>
    </xf>
    <xf numFmtId="0" fontId="16" fillId="0" borderId="1" xfId="0" quotePrefix="1" applyFont="1" applyFill="1" applyBorder="1" applyAlignment="1">
      <alignment vertical="center" wrapText="1"/>
    </xf>
    <xf numFmtId="0" fontId="16" fillId="0" borderId="1" xfId="0" quotePrefix="1"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justify" vertical="center"/>
    </xf>
    <xf numFmtId="0" fontId="16" fillId="6" borderId="6" xfId="0" applyFont="1" applyFill="1" applyBorder="1" applyAlignment="1">
      <alignment vertical="center" wrapText="1"/>
    </xf>
    <xf numFmtId="0" fontId="16" fillId="6" borderId="6" xfId="0" quotePrefix="1" applyFont="1" applyFill="1" applyBorder="1" applyAlignment="1">
      <alignment vertical="center" wrapText="1"/>
    </xf>
    <xf numFmtId="0" fontId="16" fillId="6" borderId="6" xfId="0" applyFont="1" applyFill="1" applyBorder="1" applyAlignment="1">
      <alignment horizontal="left" vertical="center" wrapText="1"/>
    </xf>
    <xf numFmtId="0" fontId="16" fillId="6" borderId="6" xfId="0" applyFont="1" applyFill="1" applyBorder="1"/>
    <xf numFmtId="49" fontId="18" fillId="0" borderId="1" xfId="0" applyNumberFormat="1" applyFont="1" applyBorder="1" applyAlignment="1">
      <alignment horizontal="center" vertical="center" wrapText="1"/>
    </xf>
    <xf numFmtId="0" fontId="16" fillId="0" borderId="1" xfId="0" quotePrefix="1" applyFont="1" applyBorder="1" applyAlignment="1">
      <alignment horizontal="left" vertical="center" wrapText="1"/>
    </xf>
    <xf numFmtId="0" fontId="18" fillId="5" borderId="1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25" fillId="0" borderId="1" xfId="0" quotePrefix="1" applyFont="1" applyBorder="1" applyAlignment="1">
      <alignment vertical="center" wrapText="1"/>
    </xf>
    <xf numFmtId="0" fontId="18" fillId="0" borderId="1" xfId="0" applyFont="1" applyBorder="1"/>
    <xf numFmtId="0" fontId="16" fillId="6" borderId="1" xfId="0" applyFont="1" applyFill="1" applyBorder="1" applyAlignment="1">
      <alignment horizontal="justify" vertical="center" wrapText="1"/>
    </xf>
    <xf numFmtId="0" fontId="18" fillId="6" borderId="1" xfId="0" applyFont="1" applyFill="1" applyBorder="1" applyAlignment="1">
      <alignment horizontal="justify" vertical="center" wrapText="1"/>
    </xf>
    <xf numFmtId="0" fontId="16" fillId="6" borderId="1" xfId="0" applyFont="1" applyFill="1" applyBorder="1" applyAlignment="1">
      <alignment wrapText="1"/>
    </xf>
    <xf numFmtId="0" fontId="16" fillId="0" borderId="1"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6" fillId="0" borderId="1" xfId="0" applyFont="1" applyFill="1" applyBorder="1" applyAlignment="1">
      <alignment wrapText="1"/>
    </xf>
    <xf numFmtId="0" fontId="26" fillId="0" borderId="0" xfId="0" applyFont="1" applyFill="1" applyBorder="1"/>
    <xf numFmtId="0" fontId="16" fillId="5" borderId="1" xfId="0" applyFont="1" applyFill="1" applyBorder="1" applyAlignment="1">
      <alignment horizontal="justify" vertical="center" wrapText="1"/>
    </xf>
    <xf numFmtId="0" fontId="16" fillId="5" borderId="0" xfId="0" applyFont="1" applyFill="1" applyBorder="1" applyAlignment="1">
      <alignment vertical="center"/>
    </xf>
    <xf numFmtId="0" fontId="16" fillId="5" borderId="0" xfId="0" applyFont="1" applyFill="1" applyBorder="1" applyAlignment="1">
      <alignment horizontal="center" vertical="center"/>
    </xf>
    <xf numFmtId="0" fontId="16" fillId="5" borderId="0" xfId="0" applyFont="1" applyFill="1"/>
    <xf numFmtId="0" fontId="16" fillId="5" borderId="0" xfId="0" applyFont="1" applyFill="1" applyAlignment="1">
      <alignment horizontal="center"/>
    </xf>
    <xf numFmtId="0" fontId="16" fillId="5" borderId="0" xfId="0" applyFont="1" applyFill="1" applyAlignment="1">
      <alignment vertical="center"/>
    </xf>
    <xf numFmtId="0" fontId="18" fillId="5" borderId="24" xfId="0" applyFont="1" applyFill="1" applyBorder="1" applyAlignment="1">
      <alignment vertical="center" wrapText="1"/>
    </xf>
    <xf numFmtId="0" fontId="16" fillId="0" borderId="1" xfId="0" applyFont="1" applyBorder="1" applyAlignment="1">
      <alignment vertical="top" wrapText="1"/>
    </xf>
    <xf numFmtId="0" fontId="18" fillId="5" borderId="0" xfId="0" applyFont="1" applyFill="1" applyAlignment="1">
      <alignment vertical="center"/>
    </xf>
    <xf numFmtId="0" fontId="18" fillId="5" borderId="1" xfId="0" applyFont="1" applyFill="1" applyBorder="1" applyAlignment="1">
      <alignment vertical="center" wrapText="1"/>
    </xf>
    <xf numFmtId="0" fontId="16" fillId="0" borderId="0" xfId="0" applyFont="1" applyFill="1" applyAlignment="1">
      <alignment horizontal="justify" vertical="center"/>
    </xf>
    <xf numFmtId="0" fontId="16" fillId="0" borderId="0" xfId="0" applyFont="1" applyFill="1" applyAlignment="1">
      <alignment horizontal="center"/>
    </xf>
    <xf numFmtId="0" fontId="16" fillId="0" borderId="0" xfId="0" applyFont="1" applyFill="1"/>
    <xf numFmtId="0" fontId="16" fillId="0" borderId="0" xfId="0" applyFont="1" applyFill="1" applyAlignment="1">
      <alignment wrapText="1"/>
    </xf>
    <xf numFmtId="0" fontId="16" fillId="0" borderId="0" xfId="0" applyFont="1" applyFill="1" applyAlignment="1">
      <alignment vertical="center"/>
    </xf>
    <xf numFmtId="0" fontId="16" fillId="0" borderId="0" xfId="0" applyFont="1"/>
    <xf numFmtId="0" fontId="16" fillId="0" borderId="0" xfId="0" applyFont="1" applyFill="1" applyAlignment="1">
      <alignment horizontal="justify" vertical="center" wrapText="1"/>
    </xf>
    <xf numFmtId="0" fontId="16" fillId="0" borderId="0" xfId="0" applyFont="1" applyFill="1" applyAlignment="1">
      <alignment horizontal="justify" wrapText="1"/>
    </xf>
    <xf numFmtId="0" fontId="16" fillId="0" borderId="0" xfId="0" applyFont="1" applyFill="1" applyAlignment="1">
      <alignment horizontal="center" wrapText="1"/>
    </xf>
    <xf numFmtId="0" fontId="16" fillId="0" borderId="0" xfId="0" applyFont="1" applyFill="1" applyAlignment="1">
      <alignment vertical="center" wrapText="1"/>
    </xf>
    <xf numFmtId="0" fontId="16" fillId="0" borderId="0" xfId="0" applyFont="1" applyFill="1" applyAlignment="1">
      <alignment horizontal="justify"/>
    </xf>
    <xf numFmtId="0" fontId="16" fillId="0" borderId="0" xfId="0" applyFont="1" applyFill="1" applyAlignment="1">
      <alignment horizontal="center" vertical="center"/>
    </xf>
    <xf numFmtId="0" fontId="16" fillId="0" borderId="0" xfId="0" applyFont="1" applyFill="1" applyAlignment="1">
      <alignment horizontal="left" vertical="center" wrapText="1"/>
    </xf>
    <xf numFmtId="0" fontId="16" fillId="0" borderId="7" xfId="0" applyFont="1" applyBorder="1" applyAlignment="1">
      <alignment vertical="center" wrapText="1"/>
    </xf>
    <xf numFmtId="0" fontId="16" fillId="0" borderId="0" xfId="0" quotePrefix="1" applyFont="1" applyFill="1" applyAlignment="1">
      <alignment horizontal="justify" vertical="center" wrapText="1"/>
    </xf>
    <xf numFmtId="0" fontId="18" fillId="0" borderId="7" xfId="0" applyFont="1" applyFill="1" applyBorder="1" applyAlignment="1">
      <alignment vertical="center" wrapText="1"/>
    </xf>
    <xf numFmtId="0" fontId="16" fillId="0" borderId="8" xfId="0" applyFont="1" applyBorder="1" applyAlignment="1">
      <alignment vertical="center" wrapText="1"/>
    </xf>
    <xf numFmtId="0" fontId="18" fillId="0" borderId="8" xfId="0" applyFont="1" applyFill="1" applyBorder="1" applyAlignment="1">
      <alignment vertical="center" wrapText="1"/>
    </xf>
    <xf numFmtId="0" fontId="16" fillId="0" borderId="6" xfId="0" applyFont="1" applyBorder="1" applyAlignment="1">
      <alignment vertical="center" wrapText="1"/>
    </xf>
    <xf numFmtId="0" fontId="18" fillId="0" borderId="6" xfId="0" applyFont="1" applyFill="1" applyBorder="1" applyAlignment="1">
      <alignment horizontal="justify" vertical="center" wrapText="1"/>
    </xf>
    <xf numFmtId="0" fontId="16" fillId="0" borderId="0" xfId="0" quotePrefix="1" applyFont="1" applyFill="1" applyAlignment="1">
      <alignment horizontal="justify" wrapText="1"/>
    </xf>
    <xf numFmtId="0" fontId="18" fillId="0" borderId="1" xfId="0" applyFont="1" applyFill="1" applyBorder="1" applyAlignment="1">
      <alignment vertical="center" wrapText="1"/>
    </xf>
    <xf numFmtId="0" fontId="16" fillId="0" borderId="1" xfId="0" applyFont="1" applyFill="1" applyBorder="1" applyAlignment="1">
      <alignment horizontal="left" vertical="top"/>
    </xf>
    <xf numFmtId="0" fontId="16" fillId="0" borderId="1" xfId="0" applyFont="1" applyFill="1" applyBorder="1" applyAlignment="1">
      <alignment horizontal="left" vertical="top" wrapText="1"/>
    </xf>
    <xf numFmtId="0" fontId="16" fillId="0" borderId="1" xfId="0" applyFont="1" applyFill="1" applyBorder="1" applyAlignment="1">
      <alignment horizontal="justify" wrapText="1"/>
    </xf>
    <xf numFmtId="0" fontId="16" fillId="0" borderId="6" xfId="0" applyFont="1" applyFill="1" applyBorder="1" applyAlignment="1">
      <alignment horizontal="justify" wrapText="1"/>
    </xf>
    <xf numFmtId="0" fontId="16" fillId="0" borderId="6" xfId="0" applyFont="1" applyFill="1" applyBorder="1" applyAlignment="1">
      <alignment horizontal="center"/>
    </xf>
    <xf numFmtId="0" fontId="16" fillId="0" borderId="6" xfId="0" applyFont="1" applyFill="1" applyBorder="1" applyAlignment="1">
      <alignment vertical="center"/>
    </xf>
    <xf numFmtId="49" fontId="16" fillId="0" borderId="1" xfId="0" applyNumberFormat="1" applyFont="1" applyBorder="1" applyAlignment="1">
      <alignment vertical="center"/>
    </xf>
    <xf numFmtId="49" fontId="16" fillId="0" borderId="0" xfId="0" applyNumberFormat="1" applyFont="1" applyAlignment="1">
      <alignment vertical="center"/>
    </xf>
    <xf numFmtId="0" fontId="16" fillId="0" borderId="1" xfId="0" applyFont="1" applyBorder="1" applyAlignment="1">
      <alignment horizontal="center" wrapText="1"/>
    </xf>
    <xf numFmtId="0" fontId="16" fillId="5" borderId="1" xfId="0" applyFont="1" applyFill="1" applyBorder="1" applyAlignment="1">
      <alignment horizontal="center" vertical="center"/>
    </xf>
    <xf numFmtId="49" fontId="16" fillId="5" borderId="1" xfId="0" applyNumberFormat="1" applyFont="1" applyFill="1" applyBorder="1" applyAlignment="1">
      <alignment vertical="center"/>
    </xf>
    <xf numFmtId="0" fontId="18" fillId="7" borderId="1" xfId="0" applyFont="1" applyFill="1" applyBorder="1" applyAlignment="1">
      <alignment horizontal="justify" vertical="center" wrapText="1"/>
    </xf>
    <xf numFmtId="0" fontId="9" fillId="2" borderId="1" xfId="0" quotePrefix="1" applyFont="1" applyFill="1" applyBorder="1" applyAlignment="1">
      <alignment horizontal="center" vertical="center" wrapText="1"/>
    </xf>
    <xf numFmtId="0" fontId="8" fillId="0" borderId="1" xfId="0" quotePrefix="1" applyFont="1" applyBorder="1" applyAlignment="1">
      <alignment vertical="center" wrapText="1"/>
    </xf>
    <xf numFmtId="0" fontId="8" fillId="0" borderId="1" xfId="0" applyFont="1" applyBorder="1" applyAlignment="1">
      <alignment horizontal="left" vertical="center" wrapText="1"/>
    </xf>
    <xf numFmtId="0" fontId="9" fillId="0" borderId="1" xfId="0" quotePrefix="1" applyFont="1" applyBorder="1" applyAlignment="1">
      <alignment horizontal="center" vertical="center" wrapText="1"/>
    </xf>
    <xf numFmtId="0" fontId="8" fillId="0" borderId="1" xfId="0" applyFont="1" applyFill="1" applyBorder="1" applyAlignment="1">
      <alignment vertical="center" wrapText="1"/>
    </xf>
    <xf numFmtId="0" fontId="31" fillId="2" borderId="1" xfId="0" quotePrefix="1" applyFont="1" applyFill="1" applyBorder="1" applyAlignment="1">
      <alignment horizontal="center" vertical="center" wrapText="1"/>
    </xf>
    <xf numFmtId="49" fontId="31" fillId="2" borderId="1" xfId="0" quotePrefix="1" applyNumberFormat="1" applyFont="1" applyFill="1" applyBorder="1" applyAlignment="1">
      <alignment horizontal="center" vertical="center" wrapText="1"/>
    </xf>
    <xf numFmtId="0" fontId="30" fillId="0" borderId="1" xfId="0" applyFont="1" applyBorder="1"/>
    <xf numFmtId="0" fontId="30" fillId="0" borderId="1" xfId="0" applyFont="1" applyBorder="1" applyAlignment="1">
      <alignment horizontal="justify" vertical="center"/>
    </xf>
    <xf numFmtId="0" fontId="32" fillId="0" borderId="1" xfId="0" applyFont="1" applyBorder="1" applyAlignment="1">
      <alignment vertical="center" wrapText="1"/>
    </xf>
    <xf numFmtId="0" fontId="32" fillId="0" borderId="1" xfId="0" applyFont="1" applyBorder="1" applyAlignment="1">
      <alignment horizontal="left" vertical="center" wrapText="1"/>
    </xf>
    <xf numFmtId="0" fontId="32" fillId="0" borderId="1" xfId="0" applyFont="1" applyBorder="1" applyAlignment="1">
      <alignment vertical="center"/>
    </xf>
    <xf numFmtId="0" fontId="31" fillId="9" borderId="1"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1" fillId="11" borderId="1" xfId="0" applyFont="1" applyFill="1" applyBorder="1" applyAlignment="1">
      <alignment horizontal="center" vertical="center" wrapText="1"/>
    </xf>
    <xf numFmtId="0" fontId="31" fillId="12" borderId="1" xfId="0" applyFont="1" applyFill="1" applyBorder="1" applyAlignment="1">
      <alignment horizontal="center" vertical="center" wrapText="1"/>
    </xf>
    <xf numFmtId="0" fontId="31" fillId="2" borderId="0" xfId="0" quotePrefix="1" applyFont="1" applyFill="1" applyBorder="1" applyAlignment="1">
      <alignment horizontal="center" vertical="center" wrapText="1"/>
    </xf>
    <xf numFmtId="0" fontId="31" fillId="2" borderId="1" xfId="0" quotePrefix="1" applyFont="1" applyFill="1" applyBorder="1" applyAlignment="1">
      <alignment horizontal="left" vertical="center" wrapText="1"/>
    </xf>
    <xf numFmtId="0" fontId="31" fillId="9" borderId="1" xfId="0" quotePrefix="1" applyFont="1" applyFill="1" applyBorder="1" applyAlignment="1">
      <alignment horizontal="left" vertical="center" wrapText="1"/>
    </xf>
    <xf numFmtId="0" fontId="31" fillId="10" borderId="1" xfId="0" quotePrefix="1" applyFont="1" applyFill="1" applyBorder="1" applyAlignment="1">
      <alignment horizontal="center" vertical="center" wrapText="1"/>
    </xf>
    <xf numFmtId="0" fontId="31" fillId="11" borderId="1" xfId="0" quotePrefix="1" applyFont="1" applyFill="1" applyBorder="1" applyAlignment="1">
      <alignment horizontal="center" vertical="center" wrapText="1"/>
    </xf>
    <xf numFmtId="0" fontId="31" fillId="12" borderId="1" xfId="0" quotePrefix="1" applyFont="1" applyFill="1" applyBorder="1" applyAlignment="1">
      <alignment horizontal="center" vertical="center" wrapText="1"/>
    </xf>
    <xf numFmtId="0" fontId="31" fillId="9" borderId="1" xfId="0" applyFont="1" applyFill="1" applyBorder="1" applyAlignment="1">
      <alignment horizontal="left" vertical="center" wrapText="1"/>
    </xf>
    <xf numFmtId="0" fontId="31" fillId="0" borderId="0" xfId="0" applyFont="1" applyBorder="1" applyAlignment="1">
      <alignment horizontal="center" vertical="center" wrapText="1"/>
    </xf>
    <xf numFmtId="0" fontId="30" fillId="0" borderId="1" xfId="0" applyFont="1" applyBorder="1" applyAlignment="1">
      <alignment horizontal="center" vertical="center"/>
    </xf>
    <xf numFmtId="0" fontId="34" fillId="8" borderId="1" xfId="0" applyFont="1" applyFill="1" applyBorder="1" applyAlignment="1">
      <alignment horizontal="left" vertical="center" wrapText="1"/>
    </xf>
    <xf numFmtId="0" fontId="30" fillId="10" borderId="1" xfId="0" applyFont="1" applyFill="1" applyBorder="1" applyAlignment="1">
      <alignment horizontal="center" vertical="center" wrapText="1"/>
    </xf>
    <xf numFmtId="0" fontId="30" fillId="11" borderId="1" xfId="0" quotePrefix="1" applyFont="1" applyFill="1" applyBorder="1" applyAlignment="1">
      <alignment horizontal="center" vertical="center" wrapText="1"/>
    </xf>
    <xf numFmtId="0" fontId="30" fillId="9" borderId="1" xfId="0" applyFont="1" applyFill="1" applyBorder="1" applyAlignment="1">
      <alignment horizontal="left" vertical="center" wrapText="1"/>
    </xf>
    <xf numFmtId="0" fontId="30" fillId="10" borderId="1" xfId="0" applyFont="1" applyFill="1" applyBorder="1" applyAlignment="1">
      <alignment horizontal="center" vertical="center"/>
    </xf>
    <xf numFmtId="0" fontId="30" fillId="11" borderId="1" xfId="0" applyFont="1" applyFill="1" applyBorder="1" applyAlignment="1">
      <alignment horizontal="center" vertical="center"/>
    </xf>
    <xf numFmtId="0" fontId="30" fillId="12" borderId="1" xfId="0" applyFont="1" applyFill="1" applyBorder="1" applyAlignment="1">
      <alignment horizontal="center" vertical="center"/>
    </xf>
    <xf numFmtId="0" fontId="34" fillId="0" borderId="1" xfId="0" applyFont="1" applyBorder="1" applyAlignment="1">
      <alignment horizontal="left" vertical="center" wrapText="1"/>
    </xf>
    <xf numFmtId="49" fontId="30" fillId="6" borderId="1" xfId="0" applyNumberFormat="1" applyFont="1" applyFill="1" applyBorder="1" applyAlignment="1">
      <alignment horizontal="left" vertical="center" wrapText="1"/>
    </xf>
    <xf numFmtId="49" fontId="30" fillId="5" borderId="1" xfId="0" applyNumberFormat="1" applyFont="1" applyFill="1" applyBorder="1" applyAlignment="1">
      <alignment horizontal="center" vertical="center" wrapText="1"/>
    </xf>
    <xf numFmtId="0" fontId="30" fillId="5" borderId="1" xfId="0" applyFont="1" applyFill="1" applyBorder="1" applyAlignment="1">
      <alignment horizontal="center" vertical="center"/>
    </xf>
    <xf numFmtId="0" fontId="30" fillId="5" borderId="1" xfId="0" applyFont="1" applyFill="1" applyBorder="1" applyAlignment="1">
      <alignment horizontal="left" vertical="center" wrapText="1"/>
    </xf>
    <xf numFmtId="0" fontId="30" fillId="5" borderId="1" xfId="0" applyFont="1" applyFill="1" applyBorder="1" applyAlignment="1">
      <alignment vertical="center" wrapText="1"/>
    </xf>
    <xf numFmtId="0" fontId="35" fillId="0" borderId="0" xfId="0" applyFont="1"/>
    <xf numFmtId="0" fontId="30" fillId="0" borderId="0" xfId="0" applyFont="1" applyBorder="1" applyAlignment="1">
      <alignment vertical="center"/>
    </xf>
    <xf numFmtId="0" fontId="30" fillId="11" borderId="1" xfId="0" applyFont="1" applyFill="1" applyBorder="1" applyAlignment="1">
      <alignment horizontal="center" vertical="center" wrapText="1"/>
    </xf>
    <xf numFmtId="0" fontId="30" fillId="12" borderId="1" xfId="0" applyFont="1" applyFill="1" applyBorder="1" applyAlignment="1">
      <alignment horizontal="center" vertical="center" wrapText="1"/>
    </xf>
    <xf numFmtId="0" fontId="30" fillId="10" borderId="1" xfId="0" applyFont="1" applyFill="1" applyBorder="1" applyAlignment="1">
      <alignment horizontal="center"/>
    </xf>
    <xf numFmtId="0" fontId="30" fillId="11" borderId="1" xfId="0" applyFont="1" applyFill="1" applyBorder="1" applyAlignment="1">
      <alignment horizontal="center"/>
    </xf>
    <xf numFmtId="0" fontId="30" fillId="12" borderId="1" xfId="0" applyFont="1" applyFill="1" applyBorder="1" applyAlignment="1">
      <alignment horizontal="center"/>
    </xf>
    <xf numFmtId="49" fontId="20" fillId="0" borderId="1" xfId="0" applyNumberFormat="1" applyFont="1" applyBorder="1" applyAlignment="1">
      <alignment horizontal="right" vertical="center" wrapText="1"/>
    </xf>
    <xf numFmtId="49" fontId="36" fillId="0" borderId="1" xfId="0" applyNumberFormat="1" applyFont="1" applyBorder="1" applyAlignment="1">
      <alignment horizontal="right" vertical="center" wrapText="1"/>
    </xf>
    <xf numFmtId="0" fontId="14" fillId="0" borderId="1" xfId="0" applyFont="1" applyBorder="1" applyAlignment="1">
      <alignment horizontal="left" vertical="center"/>
    </xf>
    <xf numFmtId="0" fontId="30" fillId="10" borderId="0" xfId="0" applyFont="1" applyFill="1" applyAlignment="1">
      <alignment horizontal="center"/>
    </xf>
    <xf numFmtId="0" fontId="30" fillId="11" borderId="1" xfId="0" applyFont="1" applyFill="1" applyBorder="1" applyAlignment="1">
      <alignment horizontal="center" wrapText="1"/>
    </xf>
    <xf numFmtId="0" fontId="30" fillId="12" borderId="1" xfId="0" applyFont="1" applyFill="1" applyBorder="1" applyAlignment="1">
      <alignment horizontal="center" wrapText="1"/>
    </xf>
    <xf numFmtId="0" fontId="33" fillId="0" borderId="1" xfId="0" applyFont="1" applyFill="1" applyBorder="1" applyAlignment="1">
      <alignment horizontal="center" vertical="center"/>
    </xf>
    <xf numFmtId="0" fontId="33" fillId="0" borderId="1" xfId="0" applyFont="1" applyFill="1" applyBorder="1" applyAlignment="1">
      <alignment wrapText="1"/>
    </xf>
    <xf numFmtId="0" fontId="14" fillId="0" borderId="1" xfId="0" applyFont="1" applyFill="1" applyBorder="1" applyAlignment="1">
      <alignment horizontal="left" vertical="center" wrapText="1"/>
    </xf>
    <xf numFmtId="0" fontId="14" fillId="0" borderId="0" xfId="0" applyFont="1"/>
    <xf numFmtId="0" fontId="14" fillId="0" borderId="1" xfId="0" applyFont="1" applyBorder="1" applyAlignment="1">
      <alignment vertical="center"/>
    </xf>
    <xf numFmtId="0" fontId="0" fillId="0" borderId="0" xfId="0" applyAlignment="1">
      <alignment horizontal="left"/>
    </xf>
    <xf numFmtId="0" fontId="0" fillId="0" borderId="0" xfId="0" applyAlignment="1">
      <alignment horizontal="center"/>
    </xf>
    <xf numFmtId="0" fontId="14" fillId="0" borderId="0" xfId="0" applyFont="1" applyAlignment="1">
      <alignment horizontal="left" vertical="center" wrapText="1"/>
    </xf>
    <xf numFmtId="0" fontId="4" fillId="0" borderId="1" xfId="0" applyFont="1" applyBorder="1" applyAlignment="1">
      <alignment horizontal="center" vertical="center" wrapText="1"/>
    </xf>
    <xf numFmtId="0" fontId="2" fillId="0" borderId="1" xfId="0" applyFont="1" applyBorder="1" applyAlignment="1">
      <alignment horizontal="left" vertical="center" wrapText="1"/>
    </xf>
    <xf numFmtId="0" fontId="6" fillId="0" borderId="1" xfId="0" applyFont="1" applyBorder="1" applyAlignment="1">
      <alignment horizontal="center" vertical="center" wrapText="1"/>
    </xf>
    <xf numFmtId="3" fontId="4" fillId="0" borderId="1" xfId="0" applyNumberFormat="1" applyFont="1" applyBorder="1" applyAlignment="1">
      <alignment horizontal="center" vertical="center" wrapText="1"/>
    </xf>
    <xf numFmtId="0" fontId="4" fillId="0" borderId="1" xfId="0" applyFont="1" applyBorder="1" applyAlignment="1">
      <alignment horizontal="center" vertical="top" wrapText="1"/>
    </xf>
    <xf numFmtId="0" fontId="4" fillId="0" borderId="1" xfId="0" applyFont="1" applyBorder="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6" fillId="0" borderId="1" xfId="0" quotePrefix="1" applyFont="1" applyBorder="1" applyAlignment="1">
      <alignment vertical="center" wrapText="1"/>
    </xf>
    <xf numFmtId="0" fontId="6" fillId="0" borderId="1" xfId="0" applyFont="1" applyBorder="1" applyAlignment="1">
      <alignment vertical="center" wrapText="1"/>
    </xf>
    <xf numFmtId="0" fontId="8"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xf>
    <xf numFmtId="0" fontId="4" fillId="0" borderId="1" xfId="0" applyFont="1" applyBorder="1" applyAlignment="1">
      <alignment vertical="top" wrapText="1"/>
    </xf>
    <xf numFmtId="0" fontId="2" fillId="0" borderId="1" xfId="0" applyFont="1" applyBorder="1" applyAlignment="1">
      <alignment horizontal="center" vertical="center" wrapText="1"/>
    </xf>
    <xf numFmtId="0" fontId="4" fillId="0" borderId="1" xfId="0" applyFont="1" applyBorder="1" applyAlignment="1">
      <alignment horizontal="left" vertical="center" wrapText="1"/>
    </xf>
    <xf numFmtId="0" fontId="6" fillId="0" borderId="6"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vertical="center" wrapText="1"/>
    </xf>
    <xf numFmtId="0" fontId="1" fillId="2" borderId="1" xfId="0" applyFont="1" applyFill="1" applyBorder="1" applyAlignment="1">
      <alignment horizontal="center" vertical="center" wrapText="1"/>
    </xf>
    <xf numFmtId="0" fontId="17" fillId="0" borderId="10" xfId="0" applyFont="1" applyBorder="1" applyAlignment="1">
      <alignment horizontal="center" vertical="center" wrapText="1"/>
    </xf>
    <xf numFmtId="0" fontId="19" fillId="0" borderId="10" xfId="0" applyFont="1" applyBorder="1" applyAlignment="1">
      <alignment horizontal="center" vertical="center" wrapText="1"/>
    </xf>
    <xf numFmtId="0" fontId="16" fillId="0" borderId="10" xfId="0" applyFont="1" applyBorder="1" applyAlignment="1">
      <alignment horizontal="center" vertical="center" wrapText="1"/>
    </xf>
    <xf numFmtId="0" fontId="17" fillId="0" borderId="10" xfId="0" quotePrefix="1" applyFont="1" applyBorder="1" applyAlignment="1">
      <alignment horizontal="center" vertical="center" wrapText="1"/>
    </xf>
    <xf numFmtId="0" fontId="18" fillId="2" borderId="9" xfId="0" applyFont="1" applyFill="1" applyBorder="1" applyAlignment="1">
      <alignment horizontal="center" vertical="center" wrapText="1"/>
    </xf>
    <xf numFmtId="0" fontId="19" fillId="0" borderId="9"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9" xfId="0" applyFont="1" applyFill="1" applyBorder="1" applyAlignment="1">
      <alignment horizontal="center" vertical="center" wrapText="1"/>
    </xf>
    <xf numFmtId="0" fontId="10" fillId="0" borderId="6" xfId="0" applyFont="1" applyBorder="1" applyAlignment="1">
      <alignment horizontal="center"/>
    </xf>
    <xf numFmtId="0" fontId="14" fillId="0" borderId="1" xfId="0" applyFont="1" applyBorder="1" applyAlignment="1">
      <alignment vertical="center" wrapText="1"/>
    </xf>
    <xf numFmtId="0" fontId="14" fillId="0" borderId="9" xfId="0" applyFont="1" applyBorder="1" applyAlignment="1">
      <alignment vertical="center" wrapText="1"/>
    </xf>
    <xf numFmtId="0" fontId="14" fillId="0" borderId="9" xfId="0" applyFont="1" applyBorder="1" applyAlignment="1">
      <alignment horizontal="center" vertical="center" wrapText="1"/>
    </xf>
    <xf numFmtId="0" fontId="1" fillId="2" borderId="9"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0" borderId="1" xfId="0" applyFont="1" applyBorder="1" applyAlignment="1">
      <alignment horizontal="left"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6" fillId="0" borderId="8"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Border="1" applyAlignment="1">
      <alignment vertical="center" wrapText="1"/>
    </xf>
    <xf numFmtId="0" fontId="16" fillId="0" borderId="1" xfId="0" quotePrefix="1" applyFont="1" applyBorder="1" applyAlignment="1">
      <alignment horizontal="center" vertical="center" wrapText="1"/>
    </xf>
    <xf numFmtId="0" fontId="16" fillId="0" borderId="1" xfId="0" applyFont="1" applyFill="1" applyBorder="1" applyAlignment="1">
      <alignment horizontal="center"/>
    </xf>
    <xf numFmtId="0" fontId="16" fillId="6" borderId="1" xfId="0" applyFont="1" applyFill="1" applyBorder="1" applyAlignment="1">
      <alignment horizontal="center" vertical="center" wrapText="1"/>
    </xf>
    <xf numFmtId="0" fontId="16" fillId="6" borderId="6" xfId="0" applyFont="1" applyFill="1" applyBorder="1" applyAlignment="1">
      <alignment horizontal="center" vertical="center" wrapText="1"/>
    </xf>
    <xf numFmtId="3" fontId="18" fillId="0" borderId="1" xfId="0" applyNumberFormat="1" applyFont="1" applyBorder="1" applyAlignment="1">
      <alignment horizontal="center" vertical="center" wrapText="1"/>
    </xf>
    <xf numFmtId="3" fontId="16" fillId="0" borderId="1" xfId="0" applyNumberFormat="1" applyFont="1" applyBorder="1" applyAlignment="1">
      <alignment horizontal="center" vertical="center" wrapText="1"/>
    </xf>
    <xf numFmtId="0" fontId="16" fillId="0" borderId="1" xfId="0" applyFont="1" applyFill="1" applyBorder="1" applyAlignment="1">
      <alignment horizontal="center" vertical="top" wrapText="1"/>
    </xf>
    <xf numFmtId="0" fontId="16" fillId="0" borderId="27" xfId="0" applyFont="1" applyBorder="1" applyAlignment="1">
      <alignment horizontal="center" vertical="center"/>
    </xf>
    <xf numFmtId="0" fontId="16" fillId="0" borderId="0" xfId="0" applyFont="1" applyFill="1" applyAlignment="1">
      <alignment horizontal="center" vertical="center" wrapText="1"/>
    </xf>
    <xf numFmtId="0" fontId="16" fillId="0" borderId="0" xfId="0" applyFont="1" applyAlignment="1">
      <alignment horizontal="center" vertical="center"/>
    </xf>
    <xf numFmtId="0" fontId="16" fillId="0" borderId="1" xfId="0" applyFont="1" applyFill="1" applyBorder="1" applyAlignment="1">
      <alignment horizontal="center" vertical="center"/>
    </xf>
    <xf numFmtId="0" fontId="16" fillId="0" borderId="1" xfId="0" applyFont="1" applyBorder="1" applyAlignment="1">
      <alignment horizontal="center" vertical="center"/>
    </xf>
    <xf numFmtId="0" fontId="8" fillId="0" borderId="1" xfId="0" applyFont="1" applyBorder="1" applyAlignment="1">
      <alignment vertical="center" wrapText="1"/>
    </xf>
    <xf numFmtId="0" fontId="9" fillId="0" borderId="1" xfId="0" applyFont="1" applyBorder="1" applyAlignment="1">
      <alignment horizontal="left" vertical="center" wrapText="1"/>
    </xf>
    <xf numFmtId="0" fontId="8" fillId="0" borderId="1" xfId="0" quotePrefix="1" applyFont="1" applyBorder="1" applyAlignment="1">
      <alignment horizontal="center" vertical="center" wrapText="1"/>
    </xf>
    <xf numFmtId="0" fontId="9" fillId="0" borderId="1" xfId="0" applyFont="1" applyBorder="1" applyAlignment="1">
      <alignment horizontal="center" vertical="center" wrapText="1"/>
    </xf>
    <xf numFmtId="3" fontId="8"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vertical="center" wrapText="1"/>
    </xf>
    <xf numFmtId="0" fontId="9" fillId="2" borderId="1" xfId="0" applyFont="1" applyFill="1" applyBorder="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vertical="center" wrapText="1"/>
    </xf>
    <xf numFmtId="0" fontId="31"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1" fillId="0" borderId="1" xfId="0" applyFont="1" applyBorder="1" applyAlignment="1">
      <alignment horizontal="center" vertical="center" wrapText="1"/>
    </xf>
    <xf numFmtId="0" fontId="30" fillId="0" borderId="0" xfId="0" applyFont="1" applyBorder="1" applyAlignment="1">
      <alignment horizontal="center" vertical="center"/>
    </xf>
    <xf numFmtId="49" fontId="20" fillId="0" borderId="1" xfId="0" applyNumberFormat="1" applyFont="1" applyBorder="1" applyAlignment="1">
      <alignment horizontal="center" vertical="center" wrapText="1"/>
    </xf>
    <xf numFmtId="0" fontId="14" fillId="0" borderId="1" xfId="0" applyFont="1" applyBorder="1" applyAlignment="1">
      <alignment horizontal="center" vertical="center"/>
    </xf>
    <xf numFmtId="49" fontId="30" fillId="6" borderId="1" xfId="0" applyNumberFormat="1" applyFont="1" applyFill="1" applyBorder="1" applyAlignment="1">
      <alignment horizontal="center" vertical="center"/>
    </xf>
    <xf numFmtId="0" fontId="30" fillId="0" borderId="0" xfId="0" applyFont="1" applyBorder="1" applyAlignment="1">
      <alignment horizontal="center" vertical="center" wrapText="1"/>
    </xf>
    <xf numFmtId="49" fontId="30" fillId="6" borderId="1"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0" fontId="30" fillId="5" borderId="0" xfId="0" applyFont="1" applyFill="1" applyBorder="1" applyAlignment="1">
      <alignment horizontal="center" vertical="center"/>
    </xf>
    <xf numFmtId="49" fontId="30" fillId="5" borderId="1" xfId="0" applyNumberFormat="1" applyFont="1" applyFill="1" applyBorder="1" applyAlignment="1">
      <alignment horizontal="center" vertical="center"/>
    </xf>
    <xf numFmtId="0" fontId="30" fillId="5" borderId="1" xfId="0" applyFont="1" applyFill="1" applyBorder="1" applyAlignment="1">
      <alignment horizontal="center" vertical="center" wrapText="1"/>
    </xf>
    <xf numFmtId="0" fontId="30" fillId="6" borderId="1" xfId="0" applyFont="1" applyFill="1" applyBorder="1" applyAlignment="1">
      <alignment horizontal="left" vertical="center" wrapText="1"/>
    </xf>
    <xf numFmtId="0" fontId="31" fillId="2" borderId="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21" fillId="0" borderId="1" xfId="0" applyFont="1" applyBorder="1" applyAlignment="1">
      <alignment vertical="center" wrapText="1"/>
    </xf>
    <xf numFmtId="0" fontId="37" fillId="2" borderId="1" xfId="0" applyFont="1" applyFill="1" applyBorder="1" applyAlignment="1">
      <alignment horizontal="center" vertical="center" wrapText="1"/>
    </xf>
    <xf numFmtId="0" fontId="14" fillId="0" borderId="10" xfId="0" applyFont="1" applyBorder="1" applyAlignment="1">
      <alignment horizontal="center" vertical="center" wrapText="1"/>
    </xf>
    <xf numFmtId="0" fontId="14" fillId="0" borderId="10" xfId="0" applyFont="1" applyBorder="1" applyAlignment="1">
      <alignment horizontal="left" vertical="center" wrapText="1"/>
    </xf>
    <xf numFmtId="0" fontId="14" fillId="0" borderId="10" xfId="0" applyFont="1" applyBorder="1" applyAlignment="1">
      <alignment vertical="center" wrapText="1"/>
    </xf>
    <xf numFmtId="0" fontId="14" fillId="0" borderId="1" xfId="0" applyFont="1" applyBorder="1" applyAlignment="1">
      <alignment horizontal="left" vertical="center" wrapText="1"/>
    </xf>
    <xf numFmtId="0" fontId="2" fillId="0" borderId="9" xfId="0" applyFont="1" applyBorder="1" applyAlignment="1">
      <alignment horizontal="center" vertical="center" wrapText="1"/>
    </xf>
    <xf numFmtId="0" fontId="14" fillId="0" borderId="9" xfId="0" applyFont="1" applyBorder="1" applyAlignment="1">
      <alignment horizontal="left" vertical="center" wrapText="1"/>
    </xf>
    <xf numFmtId="0" fontId="14" fillId="0" borderId="9" xfId="0" applyFont="1" applyBorder="1" applyAlignment="1">
      <alignment vertical="top" wrapText="1"/>
    </xf>
    <xf numFmtId="0" fontId="5" fillId="0" borderId="0" xfId="0" applyFont="1" applyAlignment="1">
      <alignment vertical="top"/>
    </xf>
    <xf numFmtId="0" fontId="5" fillId="0" borderId="0" xfId="0" applyFont="1" applyAlignment="1">
      <alignment horizontal="left" vertical="top"/>
    </xf>
    <xf numFmtId="0" fontId="43" fillId="0" borderId="0" xfId="0" applyFont="1" applyAlignment="1">
      <alignment horizontal="left" vertical="top"/>
    </xf>
    <xf numFmtId="0" fontId="43" fillId="0" borderId="0" xfId="0" applyFont="1" applyAlignment="1">
      <alignment horizontal="center" vertical="top"/>
    </xf>
    <xf numFmtId="0" fontId="43" fillId="0" borderId="0" xfId="0" applyFont="1" applyAlignment="1">
      <alignment vertical="top"/>
    </xf>
    <xf numFmtId="0" fontId="5" fillId="0" borderId="0" xfId="0" applyFont="1" applyAlignment="1">
      <alignment horizontal="center" vertical="center"/>
    </xf>
    <xf numFmtId="0" fontId="1" fillId="2" borderId="28" xfId="0" quotePrefix="1" applyFont="1" applyFill="1" applyBorder="1" applyAlignment="1">
      <alignment horizontal="left" vertical="top" wrapText="1"/>
    </xf>
    <xf numFmtId="0" fontId="1" fillId="2" borderId="1" xfId="0" quotePrefix="1" applyFont="1" applyFill="1" applyBorder="1" applyAlignment="1">
      <alignment horizontal="left" vertical="top" wrapText="1"/>
    </xf>
    <xf numFmtId="0" fontId="1" fillId="2" borderId="1" xfId="0" quotePrefix="1" applyFont="1" applyFill="1" applyBorder="1" applyAlignment="1">
      <alignment horizontal="center" vertical="top" wrapText="1"/>
    </xf>
    <xf numFmtId="0" fontId="5" fillId="0" borderId="0" xfId="0" applyFont="1" applyAlignment="1">
      <alignment horizontal="center" vertical="top"/>
    </xf>
    <xf numFmtId="0" fontId="1" fillId="2" borderId="28" xfId="0" applyFont="1" applyFill="1" applyBorder="1" applyAlignment="1">
      <alignment horizontal="left" vertical="top" wrapText="1"/>
    </xf>
    <xf numFmtId="0" fontId="2" fillId="0" borderId="28" xfId="0" applyFont="1" applyBorder="1" applyAlignment="1">
      <alignment horizontal="left" vertical="top" wrapText="1"/>
    </xf>
    <xf numFmtId="0" fontId="4" fillId="0" borderId="1" xfId="0" applyFont="1" applyBorder="1" applyAlignment="1">
      <alignment horizontal="left" vertical="top"/>
    </xf>
    <xf numFmtId="0" fontId="2" fillId="0" borderId="9" xfId="0" applyFont="1" applyBorder="1" applyAlignment="1">
      <alignment horizontal="left" vertical="top" wrapText="1"/>
    </xf>
    <xf numFmtId="0" fontId="6" fillId="0" borderId="1" xfId="0" applyFont="1" applyBorder="1" applyAlignment="1">
      <alignment horizontal="left" vertical="top" wrapText="1"/>
    </xf>
    <xf numFmtId="0" fontId="2" fillId="0" borderId="1" xfId="0" applyFont="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top"/>
    </xf>
    <xf numFmtId="0" fontId="6" fillId="0" borderId="1" xfId="0" quotePrefix="1" applyFont="1" applyBorder="1" applyAlignment="1">
      <alignment vertical="top" wrapText="1"/>
    </xf>
    <xf numFmtId="0" fontId="6" fillId="0" borderId="1" xfId="0" applyFont="1" applyBorder="1" applyAlignment="1">
      <alignment vertical="top" wrapText="1"/>
    </xf>
    <xf numFmtId="0" fontId="4" fillId="0" borderId="1" xfId="0" applyFont="1" applyBorder="1" applyAlignment="1">
      <alignment horizontal="center" vertical="top"/>
    </xf>
    <xf numFmtId="0" fontId="6" fillId="0" borderId="1" xfId="0" quotePrefix="1" applyFont="1" applyBorder="1" applyAlignment="1">
      <alignment horizontal="left" vertical="top" wrapText="1"/>
    </xf>
    <xf numFmtId="0" fontId="45" fillId="0" borderId="1" xfId="2" applyFont="1" applyBorder="1" applyAlignment="1">
      <alignment vertical="top" wrapText="1"/>
    </xf>
    <xf numFmtId="0" fontId="2" fillId="0" borderId="20" xfId="0" applyFont="1" applyBorder="1" applyAlignment="1">
      <alignment horizontal="left" vertical="top" wrapText="1"/>
    </xf>
    <xf numFmtId="0" fontId="6" fillId="0" borderId="1" xfId="0" applyFont="1" applyBorder="1" applyAlignment="1">
      <alignment horizontal="center" vertical="top" wrapText="1"/>
    </xf>
    <xf numFmtId="0" fontId="6" fillId="0" borderId="6" xfId="0" applyFont="1" applyBorder="1" applyAlignment="1">
      <alignment horizontal="left" vertical="top" wrapText="1"/>
    </xf>
    <xf numFmtId="0" fontId="4" fillId="0" borderId="9" xfId="0" applyFont="1" applyBorder="1" applyAlignment="1">
      <alignment horizontal="left" vertical="top" wrapText="1"/>
    </xf>
    <xf numFmtId="0" fontId="46" fillId="0" borderId="1" xfId="0" applyFont="1" applyBorder="1" applyAlignment="1">
      <alignment vertical="top"/>
    </xf>
    <xf numFmtId="0" fontId="4" fillId="0" borderId="0" xfId="0" applyFont="1" applyAlignment="1">
      <alignment vertical="top"/>
    </xf>
    <xf numFmtId="0" fontId="46" fillId="0" borderId="0" xfId="0" applyFont="1" applyAlignment="1">
      <alignment vertical="top"/>
    </xf>
    <xf numFmtId="0" fontId="46" fillId="0" borderId="0" xfId="0" applyFont="1" applyAlignment="1">
      <alignment vertical="top" wrapText="1"/>
    </xf>
    <xf numFmtId="0" fontId="6" fillId="0" borderId="8" xfId="0" applyFont="1" applyBorder="1" applyAlignment="1">
      <alignment horizontal="left" vertical="top" wrapText="1"/>
    </xf>
    <xf numFmtId="0" fontId="6" fillId="0" borderId="8" xfId="0" applyFont="1" applyBorder="1" applyAlignment="1">
      <alignment horizontal="center" vertical="top" wrapText="1"/>
    </xf>
    <xf numFmtId="0" fontId="2" fillId="0" borderId="8" xfId="0" applyFont="1" applyBorder="1" applyAlignment="1">
      <alignment horizontal="center" vertical="top" wrapText="1"/>
    </xf>
    <xf numFmtId="0" fontId="2" fillId="0" borderId="8" xfId="0" applyFont="1" applyBorder="1" applyAlignment="1">
      <alignment horizontal="left" vertical="top" wrapText="1"/>
    </xf>
    <xf numFmtId="0" fontId="2" fillId="0" borderId="1" xfId="0" applyFont="1" applyBorder="1" applyAlignment="1">
      <alignment horizontal="center" vertical="top" wrapText="1"/>
    </xf>
    <xf numFmtId="0" fontId="2" fillId="0" borderId="6" xfId="0" applyFont="1" applyBorder="1" applyAlignment="1">
      <alignment horizontal="left" vertical="top" wrapText="1"/>
    </xf>
    <xf numFmtId="0" fontId="2" fillId="0" borderId="6" xfId="0" applyFont="1" applyBorder="1" applyAlignment="1">
      <alignment horizontal="center" vertical="top" wrapText="1"/>
    </xf>
    <xf numFmtId="0" fontId="6" fillId="0" borderId="5" xfId="0" applyFont="1" applyBorder="1" applyAlignment="1">
      <alignment horizontal="left" vertical="top" wrapText="1"/>
    </xf>
    <xf numFmtId="0" fontId="6" fillId="0" borderId="4" xfId="0" applyFont="1" applyBorder="1" applyAlignment="1">
      <alignment horizontal="left" vertical="top" wrapText="1"/>
    </xf>
    <xf numFmtId="0" fontId="2" fillId="0" borderId="5" xfId="0" applyFont="1" applyBorder="1" applyAlignment="1">
      <alignment horizontal="left" vertical="top" wrapText="1"/>
    </xf>
    <xf numFmtId="0" fontId="4" fillId="0" borderId="8" xfId="0" applyFont="1" applyBorder="1" applyAlignment="1">
      <alignment horizontal="center" vertical="top" wrapText="1"/>
    </xf>
    <xf numFmtId="0" fontId="0" fillId="0" borderId="0" xfId="0" applyAlignment="1">
      <alignment vertical="top"/>
    </xf>
    <xf numFmtId="0" fontId="2" fillId="0" borderId="7" xfId="0" applyFont="1" applyBorder="1" applyAlignment="1">
      <alignment horizontal="center" vertical="top" wrapText="1"/>
    </xf>
    <xf numFmtId="0" fontId="4" fillId="0" borderId="7" xfId="0" applyFont="1" applyBorder="1" applyAlignment="1">
      <alignment horizontal="center" vertical="top" wrapText="1"/>
    </xf>
    <xf numFmtId="0" fontId="6" fillId="0" borderId="7" xfId="0" applyFont="1" applyBorder="1" applyAlignment="1">
      <alignment horizontal="center" vertical="top" wrapText="1"/>
    </xf>
    <xf numFmtId="0" fontId="6" fillId="0" borderId="41" xfId="0" applyFont="1" applyBorder="1" applyAlignment="1">
      <alignment horizontal="left" vertical="top" wrapText="1"/>
    </xf>
    <xf numFmtId="0" fontId="8" fillId="0" borderId="1" xfId="0" applyFont="1" applyFill="1" applyBorder="1" applyAlignment="1">
      <alignment horizontal="left" vertical="top" wrapText="1"/>
    </xf>
    <xf numFmtId="0" fontId="8" fillId="0" borderId="1" xfId="0" applyFont="1" applyFill="1" applyBorder="1" applyAlignment="1">
      <alignment horizontal="center" vertical="top" wrapText="1"/>
    </xf>
    <xf numFmtId="0" fontId="47" fillId="0" borderId="1" xfId="0" applyFont="1" applyFill="1" applyBorder="1" applyAlignment="1">
      <alignment vertical="top"/>
    </xf>
    <xf numFmtId="0" fontId="8" fillId="0" borderId="1" xfId="0" applyFont="1" applyFill="1" applyBorder="1" applyAlignment="1">
      <alignment vertical="top"/>
    </xf>
    <xf numFmtId="0" fontId="8" fillId="0" borderId="1" xfId="0" applyFont="1" applyFill="1" applyBorder="1" applyAlignment="1">
      <alignment vertical="top" wrapText="1"/>
    </xf>
    <xf numFmtId="0" fontId="47" fillId="0" borderId="1" xfId="0" applyFont="1" applyFill="1" applyBorder="1" applyAlignment="1">
      <alignment horizontal="center" vertical="top"/>
    </xf>
    <xf numFmtId="0" fontId="8" fillId="0" borderId="1" xfId="0" applyFont="1" applyFill="1" applyBorder="1" applyAlignment="1">
      <alignment horizontal="justify" vertical="center"/>
    </xf>
    <xf numFmtId="0" fontId="47" fillId="0" borderId="1" xfId="0" applyFont="1" applyFill="1" applyBorder="1" applyAlignment="1">
      <alignment horizontal="center" vertical="top" wrapText="1"/>
    </xf>
    <xf numFmtId="0" fontId="47" fillId="0" borderId="1" xfId="0" applyFont="1" applyFill="1" applyBorder="1" applyAlignment="1">
      <alignment vertical="top" wrapText="1"/>
    </xf>
    <xf numFmtId="0" fontId="8" fillId="0" borderId="1" xfId="0" applyFont="1" applyFill="1" applyBorder="1" applyAlignment="1">
      <alignment horizontal="justify" vertical="top" wrapText="1"/>
    </xf>
    <xf numFmtId="0" fontId="48" fillId="0" borderId="1" xfId="0" applyFont="1" applyFill="1" applyBorder="1" applyAlignment="1">
      <alignment horizontal="center" vertical="top" wrapText="1"/>
    </xf>
    <xf numFmtId="0" fontId="48" fillId="0" borderId="1" xfId="0" applyFont="1" applyFill="1" applyBorder="1" applyAlignment="1">
      <alignment vertical="top" wrapText="1"/>
    </xf>
    <xf numFmtId="0" fontId="48" fillId="0" borderId="1" xfId="0" applyFont="1" applyFill="1" applyBorder="1" applyAlignment="1">
      <alignment vertical="top"/>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xf>
    <xf numFmtId="0" fontId="4" fillId="0" borderId="0" xfId="0" applyFont="1" applyFill="1" applyAlignment="1">
      <alignment vertical="center"/>
    </xf>
    <xf numFmtId="0" fontId="4" fillId="0" borderId="1" xfId="0" applyFont="1" applyFill="1" applyBorder="1" applyAlignment="1">
      <alignment horizontal="left" vertical="center" wrapText="1"/>
    </xf>
    <xf numFmtId="0" fontId="4" fillId="0" borderId="6" xfId="0" applyFont="1" applyFill="1" applyBorder="1" applyAlignment="1">
      <alignment vertical="center" wrapText="1"/>
    </xf>
    <xf numFmtId="0" fontId="6" fillId="0" borderId="1" xfId="0" quotePrefix="1" applyFont="1" applyFill="1" applyBorder="1" applyAlignment="1">
      <alignment vertical="center" wrapText="1"/>
    </xf>
    <xf numFmtId="0" fontId="2" fillId="0" borderId="1" xfId="0" applyFont="1" applyFill="1" applyBorder="1" applyAlignment="1">
      <alignment vertical="center" wrapText="1"/>
    </xf>
    <xf numFmtId="0" fontId="6" fillId="0" borderId="1" xfId="0" applyFont="1" applyFill="1" applyBorder="1" applyAlignment="1">
      <alignment vertical="center" wrapText="1"/>
    </xf>
    <xf numFmtId="0" fontId="10" fillId="0" borderId="1" xfId="0" applyFont="1" applyFill="1" applyBorder="1"/>
    <xf numFmtId="0" fontId="0" fillId="0" borderId="0" xfId="0" applyFill="1"/>
    <xf numFmtId="0" fontId="6"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wrapText="1"/>
    </xf>
    <xf numFmtId="0" fontId="38" fillId="0" borderId="1" xfId="0" applyFont="1" applyFill="1" applyBorder="1" applyAlignment="1">
      <alignment horizontal="center" vertical="center" wrapText="1"/>
    </xf>
    <xf numFmtId="0" fontId="10" fillId="0" borderId="1" xfId="0" applyFont="1" applyFill="1" applyBorder="1" applyAlignment="1">
      <alignment vertical="center"/>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4" fillId="0" borderId="1" xfId="0" applyFont="1" applyFill="1" applyBorder="1" applyAlignment="1">
      <alignment vertical="top" wrapText="1"/>
    </xf>
    <xf numFmtId="0" fontId="4" fillId="0" borderId="1" xfId="0" applyFont="1" applyFill="1" applyBorder="1" applyAlignment="1">
      <alignment horizontal="left" vertical="top" wrapText="1"/>
    </xf>
    <xf numFmtId="0" fontId="4" fillId="0" borderId="1" xfId="0" applyFont="1" applyFill="1" applyBorder="1" applyAlignment="1">
      <alignment wrapText="1"/>
    </xf>
    <xf numFmtId="0" fontId="9" fillId="0" borderId="1" xfId="0" applyFont="1" applyFill="1" applyBorder="1" applyAlignment="1">
      <alignment horizontal="left" vertical="top" wrapText="1"/>
    </xf>
    <xf numFmtId="0" fontId="8" fillId="0" borderId="1" xfId="0" applyFont="1" applyFill="1" applyBorder="1" applyAlignment="1">
      <alignment horizontal="left" vertical="center" wrapText="1"/>
    </xf>
    <xf numFmtId="0" fontId="8" fillId="0" borderId="1" xfId="2" applyFont="1" applyFill="1" applyBorder="1" applyAlignment="1">
      <alignment vertical="top" wrapText="1"/>
    </xf>
    <xf numFmtId="0" fontId="1" fillId="0" borderId="9" xfId="0" applyFont="1" applyFill="1" applyBorder="1" applyAlignment="1">
      <alignment horizontal="center"/>
    </xf>
    <xf numFmtId="0" fontId="2" fillId="0" borderId="9" xfId="0" applyFont="1" applyFill="1" applyBorder="1" applyAlignment="1">
      <alignment horizontal="center" vertical="center" wrapText="1"/>
    </xf>
    <xf numFmtId="0" fontId="10" fillId="0" borderId="9" xfId="0" applyFont="1" applyFill="1" applyBorder="1"/>
    <xf numFmtId="0" fontId="2" fillId="0" borderId="10" xfId="0" applyFont="1" applyFill="1" applyBorder="1" applyAlignment="1">
      <alignment vertical="center" wrapText="1"/>
    </xf>
    <xf numFmtId="0" fontId="4" fillId="0" borderId="9" xfId="0" applyFont="1" applyFill="1" applyBorder="1" applyAlignment="1">
      <alignment vertical="center" wrapText="1"/>
    </xf>
    <xf numFmtId="0" fontId="6" fillId="0" borderId="9" xfId="0" quotePrefix="1" applyFont="1" applyFill="1" applyBorder="1" applyAlignment="1">
      <alignment vertical="center" wrapText="1"/>
    </xf>
    <xf numFmtId="0" fontId="2" fillId="0" borderId="28" xfId="0" applyFont="1" applyFill="1" applyBorder="1" applyAlignment="1">
      <alignment vertical="center" wrapText="1"/>
    </xf>
    <xf numFmtId="0" fontId="10" fillId="0" borderId="31" xfId="0" applyFont="1" applyFill="1" applyBorder="1"/>
    <xf numFmtId="0" fontId="0" fillId="5" borderId="0" xfId="0" applyFill="1"/>
    <xf numFmtId="0" fontId="2" fillId="0" borderId="11" xfId="0" applyFont="1" applyFill="1" applyBorder="1" applyAlignment="1">
      <alignment vertical="center" wrapText="1"/>
    </xf>
    <xf numFmtId="0" fontId="4" fillId="0" borderId="9"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4" fillId="0" borderId="12" xfId="0" applyFont="1" applyFill="1" applyBorder="1" applyAlignment="1">
      <alignment vertical="center" wrapText="1"/>
    </xf>
    <xf numFmtId="0" fontId="2" fillId="0" borderId="12" xfId="0" applyFont="1" applyFill="1" applyBorder="1" applyAlignment="1">
      <alignment vertical="center" wrapText="1"/>
    </xf>
    <xf numFmtId="0" fontId="0" fillId="0" borderId="1" xfId="0" applyBorder="1" applyAlignment="1">
      <alignment horizontal="center" vertical="center"/>
    </xf>
    <xf numFmtId="0" fontId="0" fillId="0" borderId="0" xfId="0" applyAlignment="1">
      <alignment horizontal="center" vertical="center"/>
    </xf>
    <xf numFmtId="0" fontId="49" fillId="0" borderId="0" xfId="5"/>
    <xf numFmtId="0" fontId="49" fillId="0" borderId="0" xfId="5" applyAlignment="1">
      <alignment horizontal="left"/>
    </xf>
    <xf numFmtId="0" fontId="1" fillId="0" borderId="0" xfId="5" applyFont="1" applyAlignment="1">
      <alignment horizontal="left" vertical="center"/>
    </xf>
    <xf numFmtId="0" fontId="1" fillId="0" borderId="0" xfId="5" applyFont="1" applyAlignment="1">
      <alignment vertical="center"/>
    </xf>
    <xf numFmtId="0" fontId="1" fillId="2" borderId="9" xfId="5" applyFont="1" applyFill="1" applyBorder="1" applyAlignment="1">
      <alignment horizontal="center" vertical="center" wrapText="1"/>
    </xf>
    <xf numFmtId="0" fontId="1" fillId="2" borderId="9" xfId="5" applyFont="1" applyFill="1" applyBorder="1" applyAlignment="1">
      <alignment horizontal="left" vertical="center" wrapText="1"/>
    </xf>
    <xf numFmtId="0" fontId="1" fillId="3" borderId="9" xfId="5" applyFont="1" applyFill="1" applyBorder="1" applyAlignment="1">
      <alignment horizontal="center" vertical="center" wrapText="1"/>
    </xf>
    <xf numFmtId="0" fontId="1" fillId="2" borderId="9" xfId="5" quotePrefix="1" applyFont="1" applyFill="1" applyBorder="1" applyAlignment="1">
      <alignment horizontal="center" vertical="center" wrapText="1"/>
    </xf>
    <xf numFmtId="0" fontId="1" fillId="2" borderId="9" xfId="5" quotePrefix="1" applyFont="1" applyFill="1" applyBorder="1" applyAlignment="1">
      <alignment horizontal="left" vertical="center" wrapText="1"/>
    </xf>
    <xf numFmtId="0" fontId="49" fillId="0" borderId="0" xfId="5" applyAlignment="1">
      <alignment horizontal="center"/>
    </xf>
    <xf numFmtId="0" fontId="2" fillId="0" borderId="9" xfId="5" applyFont="1" applyBorder="1" applyAlignment="1">
      <alignment horizontal="center" vertical="center" wrapText="1"/>
    </xf>
    <xf numFmtId="0" fontId="6" fillId="0" borderId="9" xfId="5" applyFont="1" applyBorder="1" applyAlignment="1">
      <alignment horizontal="center" vertical="center" wrapText="1"/>
    </xf>
    <xf numFmtId="3" fontId="6" fillId="0" borderId="10" xfId="5" applyNumberFormat="1" applyFont="1" applyBorder="1" applyAlignment="1">
      <alignment horizontal="center" vertical="center" wrapText="1"/>
    </xf>
    <xf numFmtId="0" fontId="4" fillId="0" borderId="9" xfId="5" applyFont="1" applyBorder="1" applyAlignment="1">
      <alignment horizontal="center" vertical="center" wrapText="1"/>
    </xf>
    <xf numFmtId="0" fontId="4" fillId="0" borderId="9" xfId="5" applyFont="1" applyBorder="1" applyAlignment="1">
      <alignment horizontal="left" vertical="center" wrapText="1"/>
    </xf>
    <xf numFmtId="0" fontId="4" fillId="0" borderId="9" xfId="5" quotePrefix="1" applyFont="1" applyBorder="1" applyAlignment="1">
      <alignment vertical="center" wrapText="1"/>
    </xf>
    <xf numFmtId="0" fontId="10" fillId="0" borderId="9" xfId="5" applyFont="1" applyBorder="1" applyAlignment="1">
      <alignment wrapText="1"/>
    </xf>
    <xf numFmtId="0" fontId="4" fillId="0" borderId="10" xfId="5" quotePrefix="1" applyFont="1" applyBorder="1" applyAlignment="1">
      <alignment horizontal="left" vertical="center" wrapText="1"/>
    </xf>
    <xf numFmtId="0" fontId="10" fillId="0" borderId="9" xfId="5" applyFont="1" applyBorder="1" applyAlignment="1">
      <alignment vertical="center" wrapText="1"/>
    </xf>
    <xf numFmtId="3" fontId="4" fillId="0" borderId="1" xfId="5" applyNumberFormat="1" applyFont="1" applyBorder="1" applyAlignment="1">
      <alignment horizontal="center" vertical="center" wrapText="1"/>
    </xf>
    <xf numFmtId="0" fontId="4" fillId="0" borderId="1" xfId="5" applyFont="1" applyBorder="1" applyAlignment="1">
      <alignment vertical="center" wrapText="1"/>
    </xf>
    <xf numFmtId="0" fontId="4" fillId="0" borderId="9" xfId="5" applyFont="1" applyBorder="1" applyAlignment="1">
      <alignment vertical="center" wrapText="1"/>
    </xf>
    <xf numFmtId="3" fontId="4" fillId="6" borderId="1" xfId="5" applyNumberFormat="1" applyFont="1" applyFill="1" applyBorder="1" applyAlignment="1">
      <alignment horizontal="center" vertical="center" wrapText="1"/>
    </xf>
    <xf numFmtId="0" fontId="6" fillId="0" borderId="10" xfId="5" applyFont="1" applyBorder="1" applyAlignment="1">
      <alignment horizontal="center" vertical="center" wrapText="1"/>
    </xf>
    <xf numFmtId="3" fontId="4" fillId="0" borderId="6" xfId="5" applyNumberFormat="1" applyFont="1" applyBorder="1" applyAlignment="1">
      <alignment horizontal="center" vertical="center" wrapText="1"/>
    </xf>
    <xf numFmtId="0" fontId="4" fillId="0" borderId="10" xfId="5" applyFont="1" applyBorder="1" applyAlignment="1">
      <alignment horizontal="center" vertical="center" wrapText="1"/>
    </xf>
    <xf numFmtId="0" fontId="4" fillId="0" borderId="10" xfId="5" applyFont="1" applyBorder="1" applyAlignment="1">
      <alignment horizontal="left" vertical="center" wrapText="1"/>
    </xf>
    <xf numFmtId="0" fontId="4" fillId="0" borderId="10" xfId="5" applyFont="1" applyBorder="1" applyAlignment="1">
      <alignment vertical="center" wrapText="1"/>
    </xf>
    <xf numFmtId="0" fontId="10" fillId="0" borderId="10" xfId="5" applyFont="1" applyBorder="1" applyAlignment="1">
      <alignment wrapText="1"/>
    </xf>
    <xf numFmtId="0" fontId="6" fillId="0" borderId="1" xfId="5" applyFont="1" applyBorder="1" applyAlignment="1">
      <alignment horizontal="center" vertical="center" wrapText="1"/>
    </xf>
    <xf numFmtId="0" fontId="4" fillId="0" borderId="1" xfId="5" applyFont="1" applyBorder="1" applyAlignment="1">
      <alignment horizontal="center" vertical="center" wrapText="1"/>
    </xf>
    <xf numFmtId="0" fontId="4" fillId="0" borderId="1" xfId="5" applyFont="1" applyBorder="1" applyAlignment="1">
      <alignment horizontal="left" vertical="center" wrapText="1"/>
    </xf>
    <xf numFmtId="0" fontId="10" fillId="0" borderId="31" xfId="5" applyFont="1" applyBorder="1" applyAlignment="1">
      <alignment wrapText="1"/>
    </xf>
    <xf numFmtId="0" fontId="10" fillId="0" borderId="28" xfId="5" applyFont="1" applyBorder="1" applyAlignment="1">
      <alignment wrapText="1"/>
    </xf>
    <xf numFmtId="0" fontId="10" fillId="0" borderId="1" xfId="5" applyFont="1" applyBorder="1" applyAlignment="1">
      <alignment horizontal="center" vertical="center" wrapText="1"/>
    </xf>
    <xf numFmtId="0" fontId="2" fillId="0" borderId="1" xfId="5" applyFont="1" applyBorder="1" applyAlignment="1">
      <alignment horizontal="center" vertical="center" wrapText="1"/>
    </xf>
    <xf numFmtId="0" fontId="2" fillId="0" borderId="4" xfId="5" applyFont="1" applyBorder="1" applyAlignment="1">
      <alignment vertical="center" wrapText="1"/>
    </xf>
    <xf numFmtId="0" fontId="2" fillId="0" borderId="5" xfId="5" applyFont="1" applyBorder="1" applyAlignment="1">
      <alignment vertical="center" wrapText="1"/>
    </xf>
    <xf numFmtId="0" fontId="10" fillId="0" borderId="1" xfId="5" applyFont="1" applyBorder="1"/>
    <xf numFmtId="0" fontId="10" fillId="0" borderId="3" xfId="5" applyFont="1" applyBorder="1"/>
    <xf numFmtId="0" fontId="6" fillId="0" borderId="1" xfId="5" quotePrefix="1" applyFont="1" applyBorder="1" applyAlignment="1">
      <alignment vertical="center" wrapText="1"/>
    </xf>
    <xf numFmtId="0" fontId="4" fillId="0" borderId="1" xfId="5" applyFont="1" applyBorder="1" applyAlignment="1">
      <alignment wrapText="1"/>
    </xf>
    <xf numFmtId="0" fontId="4" fillId="0" borderId="1" xfId="5" applyFont="1" applyBorder="1" applyAlignment="1">
      <alignment horizontal="center" vertical="center"/>
    </xf>
    <xf numFmtId="0" fontId="6" fillId="0" borderId="1" xfId="5" applyFont="1" applyBorder="1" applyAlignment="1">
      <alignment horizontal="left" vertical="center" wrapText="1"/>
    </xf>
    <xf numFmtId="0" fontId="8" fillId="0" borderId="1" xfId="5" applyFont="1" applyBorder="1" applyAlignment="1">
      <alignment horizontal="left" vertical="center" wrapText="1"/>
    </xf>
    <xf numFmtId="0" fontId="8" fillId="0" borderId="1" xfId="5" applyFont="1" applyBorder="1" applyAlignment="1">
      <alignment horizontal="center" vertical="center" wrapText="1"/>
    </xf>
    <xf numFmtId="0" fontId="9" fillId="0" borderId="1" xfId="5" applyFont="1" applyBorder="1" applyAlignment="1">
      <alignment horizontal="left" vertical="center" wrapText="1"/>
    </xf>
    <xf numFmtId="3" fontId="6" fillId="8" borderId="1" xfId="5" applyNumberFormat="1" applyFont="1" applyFill="1" applyBorder="1" applyAlignment="1">
      <alignment horizontal="center" vertical="center" wrapText="1"/>
    </xf>
    <xf numFmtId="0" fontId="4" fillId="0" borderId="1" xfId="5" applyFont="1" applyBorder="1" applyAlignment="1">
      <alignment horizontal="justify" vertical="center" wrapText="1"/>
    </xf>
    <xf numFmtId="0" fontId="8" fillId="0" borderId="3" xfId="5" applyFont="1" applyBorder="1" applyAlignment="1">
      <alignment vertical="center" wrapText="1"/>
    </xf>
    <xf numFmtId="0" fontId="9" fillId="0" borderId="1" xfId="5" applyFont="1" applyBorder="1" applyAlignment="1">
      <alignment horizontal="center" vertical="center" wrapText="1"/>
    </xf>
    <xf numFmtId="3" fontId="6" fillId="0" borderId="1" xfId="5" applyNumberFormat="1" applyFont="1" applyBorder="1" applyAlignment="1">
      <alignment horizontal="center" vertical="center" wrapText="1"/>
    </xf>
    <xf numFmtId="0" fontId="4" fillId="0" borderId="6" xfId="5" applyFont="1" applyBorder="1" applyAlignment="1">
      <alignment vertical="center" wrapText="1"/>
    </xf>
    <xf numFmtId="0" fontId="4" fillId="0" borderId="6" xfId="5" applyFont="1" applyBorder="1" applyAlignment="1">
      <alignment horizontal="center" vertical="center" wrapText="1"/>
    </xf>
    <xf numFmtId="0" fontId="4" fillId="0" borderId="6" xfId="5" applyFont="1" applyBorder="1" applyAlignment="1">
      <alignment horizontal="left" vertical="center" wrapText="1"/>
    </xf>
    <xf numFmtId="0" fontId="10" fillId="0" borderId="6" xfId="5" applyFont="1" applyBorder="1"/>
    <xf numFmtId="0" fontId="4" fillId="0" borderId="6" xfId="5" applyFont="1" applyBorder="1" applyAlignment="1">
      <alignment horizontal="center" vertical="center"/>
    </xf>
    <xf numFmtId="0" fontId="10" fillId="0" borderId="4" xfId="5" applyFont="1" applyBorder="1"/>
    <xf numFmtId="3" fontId="6" fillId="0" borderId="8" xfId="5" applyNumberFormat="1" applyFont="1" applyBorder="1" applyAlignment="1">
      <alignment horizontal="center" vertical="center" wrapText="1"/>
    </xf>
    <xf numFmtId="0" fontId="4" fillId="0" borderId="8" xfId="5" applyFont="1" applyBorder="1" applyAlignment="1">
      <alignment horizontal="center" vertical="center" wrapText="1"/>
    </xf>
    <xf numFmtId="0" fontId="4" fillId="0" borderId="8" xfId="5" applyFont="1" applyBorder="1" applyAlignment="1">
      <alignment horizontal="justify" vertical="center" wrapText="1"/>
    </xf>
    <xf numFmtId="0" fontId="10" fillId="0" borderId="9" xfId="5" applyFont="1" applyBorder="1"/>
    <xf numFmtId="0" fontId="10" fillId="0" borderId="36" xfId="5" applyFont="1" applyBorder="1" applyAlignment="1">
      <alignment wrapText="1"/>
    </xf>
    <xf numFmtId="0" fontId="10" fillId="0" borderId="42" xfId="5" applyFont="1" applyBorder="1" applyAlignment="1">
      <alignment wrapText="1"/>
    </xf>
    <xf numFmtId="0" fontId="2" fillId="0" borderId="1" xfId="5" applyFont="1" applyBorder="1" applyAlignment="1">
      <alignment horizontal="left" vertical="center" wrapText="1"/>
    </xf>
    <xf numFmtId="0" fontId="10" fillId="0" borderId="36" xfId="5" applyFont="1" applyBorder="1" applyAlignment="1">
      <alignment vertical="center" wrapText="1"/>
    </xf>
    <xf numFmtId="0" fontId="2" fillId="0" borderId="3" xfId="5" applyFont="1" applyBorder="1" applyAlignment="1">
      <alignment horizontal="left" vertical="center" wrapText="1"/>
    </xf>
    <xf numFmtId="0" fontId="6" fillId="0" borderId="6" xfId="5" applyFont="1" applyBorder="1" applyAlignment="1">
      <alignment horizontal="left" vertical="center" wrapText="1"/>
    </xf>
    <xf numFmtId="0" fontId="10" fillId="0" borderId="1" xfId="5" applyFont="1" applyBorder="1" applyAlignment="1">
      <alignment vertical="center" wrapText="1"/>
    </xf>
    <xf numFmtId="0" fontId="4" fillId="0" borderId="7" xfId="5" applyFont="1" applyBorder="1" applyAlignment="1">
      <alignment vertical="center" wrapText="1"/>
    </xf>
    <xf numFmtId="0" fontId="4" fillId="0" borderId="8" xfId="5" applyFont="1" applyBorder="1" applyAlignment="1">
      <alignment vertical="center" wrapText="1"/>
    </xf>
    <xf numFmtId="0" fontId="49" fillId="0" borderId="1" xfId="5" applyBorder="1"/>
    <xf numFmtId="0" fontId="49" fillId="0" borderId="1" xfId="5" applyBorder="1" applyAlignment="1">
      <alignment horizontal="center" vertical="center" wrapText="1"/>
    </xf>
    <xf numFmtId="0" fontId="6" fillId="8" borderId="1" xfId="5" applyFont="1" applyFill="1" applyBorder="1" applyAlignment="1">
      <alignment horizontal="justify" vertical="center" wrapText="1"/>
    </xf>
    <xf numFmtId="0" fontId="4" fillId="0" borderId="1" xfId="5" applyFont="1" applyBorder="1"/>
    <xf numFmtId="0" fontId="2" fillId="0" borderId="22" xfId="5" applyFont="1" applyBorder="1" applyAlignment="1">
      <alignment horizontal="center" vertical="center" wrapText="1"/>
    </xf>
    <xf numFmtId="0" fontId="4" fillId="0" borderId="51" xfId="5" applyFont="1" applyBorder="1" applyAlignment="1">
      <alignment horizontal="justify" vertical="center"/>
    </xf>
    <xf numFmtId="0" fontId="4" fillId="0" borderId="48" xfId="5" applyFont="1" applyBorder="1" applyAlignment="1">
      <alignment horizontal="justify" vertical="center"/>
    </xf>
    <xf numFmtId="0" fontId="4" fillId="0" borderId="51" xfId="5" applyFont="1" applyBorder="1" applyAlignment="1">
      <alignment horizontal="justify" vertical="center" wrapText="1"/>
    </xf>
    <xf numFmtId="0" fontId="4" fillId="0" borderId="48" xfId="5" applyFont="1" applyBorder="1" applyAlignment="1">
      <alignment horizontal="justify" vertical="center" wrapText="1"/>
    </xf>
    <xf numFmtId="0" fontId="6" fillId="0" borderId="3" xfId="5" applyFont="1" applyBorder="1" applyAlignment="1">
      <alignment horizontal="center" vertical="center" wrapText="1"/>
    </xf>
    <xf numFmtId="3" fontId="49" fillId="0" borderId="1" xfId="5" applyNumberFormat="1" applyBorder="1" applyAlignment="1">
      <alignment horizontal="center" vertical="center"/>
    </xf>
    <xf numFmtId="0" fontId="4" fillId="0" borderId="1" xfId="5" applyFont="1" applyBorder="1" applyAlignment="1">
      <alignment horizontal="center" wrapText="1"/>
    </xf>
    <xf numFmtId="0" fontId="4" fillId="0" borderId="5" xfId="5" applyFont="1" applyBorder="1" applyAlignment="1">
      <alignment wrapText="1"/>
    </xf>
    <xf numFmtId="0" fontId="4" fillId="0" borderId="1" xfId="5" applyFont="1" applyBorder="1" applyAlignment="1">
      <alignment horizontal="left" vertical="center"/>
    </xf>
    <xf numFmtId="0" fontId="49" fillId="0" borderId="1" xfId="5" applyBorder="1" applyAlignment="1">
      <alignment horizontal="center" vertical="center"/>
    </xf>
    <xf numFmtId="0" fontId="49" fillId="0" borderId="1" xfId="5" applyBorder="1" applyAlignment="1">
      <alignment vertical="center"/>
    </xf>
    <xf numFmtId="3" fontId="4" fillId="0" borderId="1" xfId="5" applyNumberFormat="1" applyFont="1" applyBorder="1" applyAlignment="1">
      <alignment horizontal="center" vertical="center"/>
    </xf>
    <xf numFmtId="0" fontId="4" fillId="0" borderId="1" xfId="5" applyFont="1" applyBorder="1" applyAlignment="1">
      <alignment vertical="center"/>
    </xf>
    <xf numFmtId="3" fontId="53" fillId="0" borderId="1" xfId="5" applyNumberFormat="1" applyFont="1" applyBorder="1" applyAlignment="1">
      <alignment horizontal="center" vertical="center" wrapText="1"/>
    </xf>
    <xf numFmtId="0" fontId="54" fillId="0" borderId="53" xfId="5" applyFont="1" applyBorder="1" applyAlignment="1">
      <alignment horizontal="justify" vertical="center" wrapText="1"/>
    </xf>
    <xf numFmtId="0" fontId="10" fillId="0" borderId="9" xfId="5" applyFont="1" applyBorder="1" applyAlignment="1">
      <alignment horizontal="center" vertical="center" wrapText="1"/>
    </xf>
    <xf numFmtId="3" fontId="53" fillId="8" borderId="1" xfId="5" applyNumberFormat="1" applyFont="1" applyFill="1" applyBorder="1" applyAlignment="1">
      <alignment horizontal="center" vertical="center" wrapText="1"/>
    </xf>
    <xf numFmtId="0" fontId="54" fillId="0" borderId="48" xfId="5" applyFont="1" applyBorder="1" applyAlignment="1">
      <alignment horizontal="justify" vertical="center" wrapText="1"/>
    </xf>
    <xf numFmtId="0" fontId="46" fillId="0" borderId="0" xfId="5" applyFont="1" applyAlignment="1">
      <alignment horizontal="center" vertical="center" wrapText="1"/>
    </xf>
    <xf numFmtId="0" fontId="4" fillId="0" borderId="11" xfId="5" applyFont="1" applyBorder="1" applyAlignment="1">
      <alignment horizontal="left" vertical="center" wrapText="1"/>
    </xf>
    <xf numFmtId="0" fontId="8" fillId="0" borderId="11" xfId="5" applyFont="1" applyBorder="1" applyAlignment="1">
      <alignment horizontal="center" vertical="center" wrapText="1"/>
    </xf>
    <xf numFmtId="0" fontId="8" fillId="0" borderId="0" xfId="5" applyFont="1" applyAlignment="1">
      <alignment vertical="center" wrapText="1"/>
    </xf>
    <xf numFmtId="0" fontId="8" fillId="0" borderId="0" xfId="5" applyFont="1" applyAlignment="1">
      <alignment horizontal="center" vertical="center" wrapText="1"/>
    </xf>
    <xf numFmtId="0" fontId="8" fillId="0" borderId="9" xfId="5" applyFont="1" applyBorder="1" applyAlignment="1">
      <alignment vertical="center" wrapText="1"/>
    </xf>
    <xf numFmtId="0" fontId="8" fillId="0" borderId="9" xfId="5" applyFont="1" applyBorder="1" applyAlignment="1">
      <alignment horizontal="left" vertical="center" wrapText="1"/>
    </xf>
    <xf numFmtId="0" fontId="53" fillId="0" borderId="0" xfId="5" applyFont="1" applyAlignment="1">
      <alignment horizontal="center" vertical="center" wrapText="1"/>
    </xf>
    <xf numFmtId="0" fontId="55" fillId="0" borderId="9" xfId="5" applyFont="1" applyBorder="1"/>
    <xf numFmtId="0" fontId="55" fillId="0" borderId="9" xfId="5" applyFont="1" applyBorder="1" applyAlignment="1">
      <alignment horizontal="center" vertical="center" wrapText="1"/>
    </xf>
    <xf numFmtId="0" fontId="4" fillId="0" borderId="9" xfId="5" quotePrefix="1" applyFont="1" applyBorder="1" applyAlignment="1">
      <alignment horizontal="left" vertical="center" wrapText="1"/>
    </xf>
    <xf numFmtId="0" fontId="56" fillId="0" borderId="53" xfId="5" applyFont="1" applyBorder="1" applyAlignment="1">
      <alignment horizontal="justify" vertical="center" wrapText="1"/>
    </xf>
    <xf numFmtId="0" fontId="56" fillId="0" borderId="48" xfId="5" applyFont="1" applyBorder="1" applyAlignment="1">
      <alignment horizontal="justify" vertical="center" wrapText="1"/>
    </xf>
    <xf numFmtId="0" fontId="6" fillId="0" borderId="11" xfId="5" applyFont="1" applyBorder="1" applyAlignment="1">
      <alignment horizontal="center" vertical="center" wrapText="1"/>
    </xf>
    <xf numFmtId="0" fontId="4" fillId="0" borderId="11" xfId="5" applyFont="1" applyBorder="1" applyAlignment="1">
      <alignment horizontal="center" vertical="center" wrapText="1"/>
    </xf>
    <xf numFmtId="0" fontId="6" fillId="0" borderId="11" xfId="5" quotePrefix="1" applyFont="1" applyBorder="1" applyAlignment="1">
      <alignment horizontal="left" vertical="center" wrapText="1"/>
    </xf>
    <xf numFmtId="0" fontId="6" fillId="0" borderId="11" xfId="5" applyFont="1" applyBorder="1" applyAlignment="1">
      <alignment horizontal="left" vertical="center" wrapText="1"/>
    </xf>
    <xf numFmtId="0" fontId="10" fillId="0" borderId="11" xfId="5" applyFont="1" applyBorder="1" applyAlignment="1">
      <alignment horizontal="center"/>
    </xf>
    <xf numFmtId="0" fontId="10" fillId="0" borderId="11" xfId="5" applyFont="1" applyBorder="1" applyAlignment="1">
      <alignment horizontal="center" vertical="center" wrapText="1"/>
    </xf>
    <xf numFmtId="0" fontId="8" fillId="0" borderId="35" xfId="5" applyFont="1" applyBorder="1" applyAlignment="1">
      <alignment horizontal="center" vertical="center" wrapText="1"/>
    </xf>
    <xf numFmtId="0" fontId="9" fillId="14" borderId="35" xfId="5" applyFont="1" applyFill="1" applyBorder="1" applyAlignment="1">
      <alignment vertical="center"/>
    </xf>
    <xf numFmtId="0" fontId="9" fillId="0" borderId="35" xfId="5" applyFont="1" applyBorder="1" applyAlignment="1">
      <alignment horizontal="center" vertical="center" wrapText="1"/>
    </xf>
    <xf numFmtId="0" fontId="9" fillId="0" borderId="35" xfId="5" applyFont="1" applyBorder="1" applyAlignment="1">
      <alignment horizontal="left" vertical="center" wrapText="1"/>
    </xf>
    <xf numFmtId="0" fontId="8" fillId="0" borderId="35" xfId="5" applyFont="1" applyBorder="1" applyAlignment="1">
      <alignment vertical="center"/>
    </xf>
    <xf numFmtId="0" fontId="8" fillId="0" borderId="35" xfId="5" applyFont="1" applyBorder="1" applyAlignment="1">
      <alignment horizontal="left" vertical="center" wrapText="1"/>
    </xf>
    <xf numFmtId="0" fontId="8" fillId="0" borderId="35" xfId="5" applyFont="1" applyBorder="1" applyAlignment="1">
      <alignment vertical="center" wrapText="1"/>
    </xf>
    <xf numFmtId="0" fontId="9" fillId="0" borderId="35" xfId="5" applyFont="1" applyBorder="1" applyAlignment="1">
      <alignment vertical="center" wrapText="1"/>
    </xf>
    <xf numFmtId="0" fontId="8" fillId="0" borderId="38" xfId="5" applyFont="1" applyBorder="1" applyAlignment="1">
      <alignment vertical="center" wrapText="1"/>
    </xf>
    <xf numFmtId="0" fontId="8" fillId="0" borderId="37" xfId="5" applyFont="1" applyBorder="1" applyAlignment="1">
      <alignment horizontal="left" vertical="center" wrapText="1"/>
    </xf>
    <xf numFmtId="0" fontId="8" fillId="0" borderId="37" xfId="5" applyFont="1" applyBorder="1" applyAlignment="1">
      <alignment horizontal="center" vertical="center" wrapText="1"/>
    </xf>
    <xf numFmtId="0" fontId="8" fillId="0" borderId="37" xfId="5" applyFont="1" applyBorder="1" applyAlignment="1">
      <alignment vertical="center" wrapText="1"/>
    </xf>
    <xf numFmtId="0" fontId="9" fillId="0" borderId="37" xfId="5" applyFont="1" applyBorder="1" applyAlignment="1">
      <alignment vertical="center" wrapText="1"/>
    </xf>
    <xf numFmtId="0" fontId="8" fillId="0" borderId="37" xfId="5" applyFont="1" applyBorder="1" applyAlignment="1">
      <alignment vertical="center"/>
    </xf>
    <xf numFmtId="0" fontId="1" fillId="0" borderId="1" xfId="5" applyFont="1" applyBorder="1" applyAlignment="1">
      <alignment wrapText="1"/>
    </xf>
    <xf numFmtId="0" fontId="49" fillId="0" borderId="1" xfId="5" applyBorder="1" applyAlignment="1">
      <alignment wrapText="1"/>
    </xf>
    <xf numFmtId="3" fontId="49" fillId="0" borderId="1" xfId="5" applyNumberFormat="1" applyBorder="1" applyAlignment="1">
      <alignment horizontal="center" vertical="center" wrapText="1"/>
    </xf>
    <xf numFmtId="0" fontId="49" fillId="0" borderId="1" xfId="5" applyBorder="1" applyAlignment="1">
      <alignment horizontal="left" wrapText="1"/>
    </xf>
    <xf numFmtId="0" fontId="49" fillId="0" borderId="1" xfId="5" applyBorder="1" applyAlignment="1">
      <alignment horizontal="left" vertical="center" wrapText="1"/>
    </xf>
    <xf numFmtId="0" fontId="58" fillId="0" borderId="0" xfId="5" applyFont="1" applyAlignment="1">
      <alignment vertical="center" wrapText="1"/>
    </xf>
    <xf numFmtId="0" fontId="20" fillId="0" borderId="10" xfId="5" applyFont="1" applyBorder="1" applyAlignment="1">
      <alignment vertical="center" wrapText="1"/>
    </xf>
    <xf numFmtId="0" fontId="14" fillId="0" borderId="9" xfId="5" applyFont="1" applyBorder="1" applyAlignment="1">
      <alignment horizontal="center" vertical="center" wrapText="1"/>
    </xf>
    <xf numFmtId="0" fontId="14" fillId="0" borderId="9" xfId="5" applyFont="1" applyBorder="1" applyAlignment="1">
      <alignment vertical="center" wrapText="1"/>
    </xf>
    <xf numFmtId="0" fontId="20" fillId="0" borderId="9" xfId="5" applyFont="1" applyBorder="1" applyAlignment="1">
      <alignment horizontal="center" vertical="center" wrapText="1"/>
    </xf>
    <xf numFmtId="0" fontId="49" fillId="0" borderId="0" xfId="5" applyBorder="1" applyAlignment="1">
      <alignment wrapText="1"/>
    </xf>
    <xf numFmtId="3" fontId="49" fillId="0" borderId="0" xfId="5" applyNumberFormat="1" applyBorder="1" applyAlignment="1">
      <alignment horizontal="center" vertical="center" wrapText="1"/>
    </xf>
    <xf numFmtId="0" fontId="49" fillId="0" borderId="0" xfId="5" applyBorder="1" applyAlignment="1">
      <alignment horizontal="left" wrapText="1"/>
    </xf>
    <xf numFmtId="0" fontId="9" fillId="0" borderId="0" xfId="0" applyFont="1" applyBorder="1" applyAlignment="1">
      <alignment wrapText="1"/>
    </xf>
    <xf numFmtId="0" fontId="9" fillId="0" borderId="1" xfId="0" applyFont="1" applyBorder="1" applyAlignment="1">
      <alignment horizontal="left" wrapText="1"/>
    </xf>
    <xf numFmtId="0" fontId="9" fillId="0" borderId="0" xfId="0" applyFont="1" applyBorder="1" applyAlignment="1">
      <alignment horizontal="left" wrapText="1"/>
    </xf>
    <xf numFmtId="49" fontId="9" fillId="0" borderId="1" xfId="0" applyNumberFormat="1" applyFont="1" applyBorder="1" applyAlignment="1">
      <alignment horizontal="left" vertical="center" wrapText="1"/>
    </xf>
    <xf numFmtId="49" fontId="9" fillId="2" borderId="1" xfId="0" quotePrefix="1" applyNumberFormat="1" applyFont="1" applyFill="1" applyBorder="1" applyAlignment="1">
      <alignment horizontal="center" vertical="center" wrapText="1"/>
    </xf>
    <xf numFmtId="0" fontId="9" fillId="0" borderId="0" xfId="0" applyFont="1" applyBorder="1" applyAlignment="1">
      <alignment horizontal="center" wrapText="1"/>
    </xf>
    <xf numFmtId="0" fontId="9" fillId="0" borderId="1" xfId="0" applyFont="1" applyBorder="1" applyAlignment="1">
      <alignment wrapText="1"/>
    </xf>
    <xf numFmtId="0" fontId="8" fillId="0" borderId="1" xfId="0" applyFont="1" applyBorder="1" applyAlignment="1">
      <alignment wrapText="1"/>
    </xf>
    <xf numFmtId="0" fontId="8" fillId="0" borderId="0" xfId="0" applyFont="1" applyBorder="1" applyAlignment="1">
      <alignment wrapText="1"/>
    </xf>
    <xf numFmtId="49" fontId="8" fillId="0" borderId="1" xfId="0" applyNumberFormat="1" applyFont="1" applyBorder="1" applyAlignment="1">
      <alignment vertical="center" wrapText="1"/>
    </xf>
    <xf numFmtId="0" fontId="8" fillId="0" borderId="1" xfId="0" applyFont="1" applyFill="1" applyBorder="1" applyAlignment="1" applyProtection="1">
      <alignment horizontal="center" vertical="center" wrapText="1"/>
    </xf>
    <xf numFmtId="0" fontId="8" fillId="6" borderId="1" xfId="0" applyFont="1" applyFill="1" applyBorder="1" applyAlignment="1">
      <alignment vertical="center" wrapText="1"/>
    </xf>
    <xf numFmtId="0" fontId="8" fillId="6" borderId="1" xfId="0"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center" vertical="center" wrapText="1"/>
    </xf>
    <xf numFmtId="0" fontId="8" fillId="6" borderId="3" xfId="0" applyFont="1" applyFill="1" applyBorder="1" applyAlignment="1">
      <alignment horizontal="center" vertical="center" wrapText="1"/>
    </xf>
    <xf numFmtId="0" fontId="8" fillId="6" borderId="1" xfId="0" applyFont="1" applyFill="1" applyBorder="1" applyAlignment="1">
      <alignment horizontal="left" vertical="center" wrapText="1"/>
    </xf>
    <xf numFmtId="0" fontId="8" fillId="6" borderId="1" xfId="0" applyFont="1" applyFill="1" applyBorder="1" applyAlignment="1" applyProtection="1">
      <alignment horizontal="center" vertical="center" wrapText="1"/>
    </xf>
    <xf numFmtId="0" fontId="59" fillId="0" borderId="28" xfId="0" applyFont="1" applyBorder="1" applyAlignment="1">
      <alignment horizontal="center" vertical="center" wrapText="1"/>
    </xf>
    <xf numFmtId="0" fontId="60" fillId="0" borderId="1" xfId="0" applyFont="1" applyBorder="1"/>
    <xf numFmtId="0" fontId="60" fillId="0" borderId="1" xfId="0" applyFont="1" applyBorder="1" applyAlignment="1">
      <alignment horizontal="center" vertical="center" wrapText="1"/>
    </xf>
    <xf numFmtId="0" fontId="29" fillId="0" borderId="0" xfId="0" applyFont="1"/>
    <xf numFmtId="0" fontId="54" fillId="0" borderId="1" xfId="0" applyFont="1" applyBorder="1" applyAlignment="1">
      <alignment vertical="center" wrapText="1"/>
    </xf>
    <xf numFmtId="0" fontId="55" fillId="0" borderId="1" xfId="0" applyFont="1" applyBorder="1"/>
    <xf numFmtId="0" fontId="33" fillId="0" borderId="0" xfId="0" applyFont="1"/>
    <xf numFmtId="0" fontId="8" fillId="0" borderId="7" xfId="0" applyFont="1" applyBorder="1" applyAlignment="1">
      <alignment horizontal="center" vertical="center" wrapText="1"/>
    </xf>
    <xf numFmtId="3" fontId="54" fillId="0" borderId="7" xfId="0" applyNumberFormat="1" applyFont="1" applyBorder="1" applyAlignment="1">
      <alignment horizontal="center" vertical="center" wrapText="1"/>
    </xf>
    <xf numFmtId="0" fontId="54" fillId="0" borderId="7" xfId="0" applyFont="1" applyBorder="1" applyAlignment="1">
      <alignment horizontal="center" vertical="center" wrapText="1"/>
    </xf>
    <xf numFmtId="0" fontId="9" fillId="0" borderId="0" xfId="0" applyFont="1" applyBorder="1" applyAlignment="1">
      <alignment horizontal="center" vertical="center" wrapText="1"/>
    </xf>
    <xf numFmtId="0" fontId="61" fillId="0" borderId="1" xfId="0" applyFont="1" applyBorder="1"/>
    <xf numFmtId="0" fontId="62" fillId="0" borderId="0" xfId="0" applyFont="1"/>
    <xf numFmtId="0" fontId="8" fillId="0" borderId="1" xfId="0" quotePrefix="1" applyFont="1" applyBorder="1" applyAlignment="1">
      <alignment horizontal="left" vertical="center" wrapText="1"/>
    </xf>
    <xf numFmtId="0" fontId="54" fillId="0" borderId="1" xfId="0" applyFont="1" applyBorder="1" applyAlignment="1">
      <alignment horizontal="left" vertical="center" wrapText="1"/>
    </xf>
    <xf numFmtId="0" fontId="54" fillId="0" borderId="1" xfId="0" applyFont="1" applyBorder="1" applyAlignment="1">
      <alignment horizontal="center" vertical="center" wrapText="1"/>
    </xf>
    <xf numFmtId="0" fontId="15" fillId="0" borderId="1" xfId="0" applyFont="1" applyBorder="1" applyAlignment="1">
      <alignment horizontal="left" vertical="center" wrapText="1"/>
    </xf>
    <xf numFmtId="0" fontId="8" fillId="0" borderId="8" xfId="0" applyFont="1" applyBorder="1" applyAlignment="1">
      <alignment horizontal="center" vertical="center" wrapText="1"/>
    </xf>
    <xf numFmtId="4" fontId="54" fillId="0" borderId="8" xfId="0" applyNumberFormat="1" applyFont="1" applyBorder="1" applyAlignment="1">
      <alignment horizontal="center" vertical="center" wrapText="1"/>
    </xf>
    <xf numFmtId="0" fontId="54" fillId="0" borderId="8" xfId="0" applyFont="1" applyBorder="1" applyAlignment="1">
      <alignment horizontal="center" vertical="center" wrapText="1"/>
    </xf>
    <xf numFmtId="3" fontId="54" fillId="0" borderId="8" xfId="0" applyNumberFormat="1" applyFont="1" applyBorder="1" applyAlignment="1">
      <alignment horizontal="center" vertical="center" wrapText="1"/>
    </xf>
    <xf numFmtId="3" fontId="54" fillId="0" borderId="1" xfId="0" applyNumberFormat="1" applyFont="1" applyBorder="1" applyAlignment="1">
      <alignment horizontal="center" vertical="center" wrapText="1"/>
    </xf>
    <xf numFmtId="0" fontId="54" fillId="0" borderId="1" xfId="0" applyFont="1" applyFill="1" applyBorder="1" applyAlignment="1">
      <alignment vertical="center" wrapText="1"/>
    </xf>
    <xf numFmtId="0" fontId="55" fillId="0" borderId="1" xfId="0" applyFont="1" applyFill="1" applyBorder="1"/>
    <xf numFmtId="0" fontId="33" fillId="0" borderId="0" xfId="0" applyFont="1" applyFill="1"/>
    <xf numFmtId="0" fontId="9" fillId="0" borderId="7" xfId="0" applyFont="1" applyBorder="1" applyAlignment="1">
      <alignment horizontal="center" vertical="center" wrapText="1"/>
    </xf>
    <xf numFmtId="0" fontId="8" fillId="0" borderId="1" xfId="0" applyFont="1" applyBorder="1" applyAlignment="1">
      <alignment horizontal="center" wrapText="1"/>
    </xf>
    <xf numFmtId="0" fontId="8" fillId="0" borderId="0" xfId="0" applyFont="1" applyBorder="1" applyAlignment="1">
      <alignment horizontal="center" wrapText="1"/>
    </xf>
    <xf numFmtId="49" fontId="8" fillId="0" borderId="0" xfId="0" applyNumberFormat="1" applyFont="1" applyBorder="1" applyAlignment="1">
      <alignment wrapText="1"/>
    </xf>
    <xf numFmtId="0" fontId="8" fillId="0" borderId="0" xfId="0" applyFont="1" applyBorder="1" applyAlignment="1">
      <alignment horizontal="center" vertical="center" wrapText="1"/>
    </xf>
    <xf numFmtId="0" fontId="14" fillId="0" borderId="0" xfId="0" applyFont="1" applyFill="1"/>
    <xf numFmtId="0" fontId="37" fillId="0" borderId="1" xfId="0" applyFont="1" applyFill="1" applyBorder="1" applyAlignment="1">
      <alignment horizontal="center" vertical="center" wrapText="1"/>
    </xf>
    <xf numFmtId="0" fontId="37" fillId="0" borderId="58" xfId="0" quotePrefix="1" applyFont="1" applyFill="1" applyBorder="1" applyAlignment="1">
      <alignment horizontal="center" vertical="center" wrapText="1"/>
    </xf>
    <xf numFmtId="0" fontId="37" fillId="0" borderId="1" xfId="0" quotePrefix="1" applyFont="1" applyFill="1" applyBorder="1" applyAlignment="1">
      <alignment horizontal="center" vertical="center" wrapText="1"/>
    </xf>
    <xf numFmtId="0" fontId="37" fillId="2" borderId="1" xfId="0" quotePrefix="1" applyFont="1" applyFill="1" applyBorder="1" applyAlignment="1">
      <alignment horizontal="center" vertical="center" wrapText="1"/>
    </xf>
    <xf numFmtId="0" fontId="37" fillId="2" borderId="59" xfId="0" quotePrefix="1" applyFont="1" applyFill="1" applyBorder="1" applyAlignment="1">
      <alignment horizontal="center" vertical="center" wrapText="1"/>
    </xf>
    <xf numFmtId="0" fontId="14" fillId="0" borderId="0" xfId="0" applyFont="1" applyAlignment="1">
      <alignment horizontal="center"/>
    </xf>
    <xf numFmtId="0" fontId="37" fillId="0" borderId="58" xfId="0" applyFont="1" applyFill="1" applyBorder="1" applyAlignment="1">
      <alignment horizontal="center" vertical="center" wrapText="1"/>
    </xf>
    <xf numFmtId="0" fontId="21" fillId="0" borderId="58" xfId="0" applyFont="1" applyFill="1" applyBorder="1" applyAlignment="1">
      <alignment horizontal="center" vertical="center" wrapText="1"/>
    </xf>
    <xf numFmtId="0" fontId="14" fillId="0" borderId="59" xfId="0" applyFont="1" applyBorder="1"/>
    <xf numFmtId="0" fontId="21" fillId="0" borderId="59" xfId="0" applyFont="1" applyBorder="1" applyAlignment="1">
      <alignment horizontal="left" vertical="center" wrapText="1"/>
    </xf>
    <xf numFmtId="0" fontId="20" fillId="0" borderId="1" xfId="0" applyFont="1" applyBorder="1" applyAlignment="1">
      <alignment horizontal="justify" vertical="center"/>
    </xf>
    <xf numFmtId="0" fontId="63" fillId="0" borderId="1" xfId="0" quotePrefix="1" applyFont="1" applyBorder="1" applyAlignment="1">
      <alignment vertical="center" wrapText="1"/>
    </xf>
    <xf numFmtId="0" fontId="64" fillId="0" borderId="1" xfId="0" applyFont="1" applyBorder="1" applyAlignment="1">
      <alignment vertical="center" wrapText="1"/>
    </xf>
    <xf numFmtId="0" fontId="63" fillId="0" borderId="1" xfId="0" applyFont="1" applyBorder="1"/>
    <xf numFmtId="0" fontId="63" fillId="0" borderId="59" xfId="0" applyFont="1" applyBorder="1"/>
    <xf numFmtId="0" fontId="20" fillId="0" borderId="1" xfId="0" applyFont="1" applyBorder="1" applyAlignment="1">
      <alignment wrapText="1"/>
    </xf>
    <xf numFmtId="0" fontId="63" fillId="0" borderId="6" xfId="0" quotePrefix="1" applyFont="1" applyBorder="1" applyAlignment="1">
      <alignment vertical="center" wrapText="1"/>
    </xf>
    <xf numFmtId="0" fontId="63" fillId="0" borderId="7" xfId="0" quotePrefix="1" applyFont="1" applyBorder="1" applyAlignment="1">
      <alignment vertical="center" wrapText="1"/>
    </xf>
    <xf numFmtId="0" fontId="20" fillId="0" borderId="1" xfId="0" quotePrefix="1" applyFont="1" applyBorder="1" applyAlignment="1">
      <alignment horizontal="justify" vertical="center"/>
    </xf>
    <xf numFmtId="0" fontId="63" fillId="0" borderId="1" xfId="0" applyFont="1" applyBorder="1" applyAlignment="1">
      <alignment vertical="center" wrapText="1"/>
    </xf>
    <xf numFmtId="0" fontId="63" fillId="0" borderId="1" xfId="0" applyFont="1" applyBorder="1" applyAlignment="1">
      <alignment horizontal="left" vertical="center" wrapText="1"/>
    </xf>
    <xf numFmtId="0" fontId="63" fillId="0" borderId="8" xfId="0" quotePrefix="1" applyFont="1" applyBorder="1" applyAlignment="1">
      <alignment vertical="center" wrapText="1"/>
    </xf>
    <xf numFmtId="0" fontId="20" fillId="0" borderId="1" xfId="0" applyFont="1" applyBorder="1"/>
    <xf numFmtId="0" fontId="63" fillId="0" borderId="1" xfId="0" applyFont="1" applyBorder="1" applyAlignment="1">
      <alignment horizontal="center" vertical="center" wrapText="1"/>
    </xf>
    <xf numFmtId="0" fontId="20" fillId="0" borderId="5" xfId="0" applyFont="1" applyBorder="1" applyAlignment="1">
      <alignment horizontal="justify" vertical="center"/>
    </xf>
    <xf numFmtId="0" fontId="20" fillId="0" borderId="5" xfId="0" applyFont="1" applyBorder="1" applyAlignment="1">
      <alignment wrapText="1"/>
    </xf>
    <xf numFmtId="0" fontId="63" fillId="0" borderId="7" xfId="0" applyFont="1" applyBorder="1" applyAlignment="1">
      <alignment horizontal="center" vertical="center" wrapText="1"/>
    </xf>
    <xf numFmtId="0" fontId="20" fillId="0" borderId="1" xfId="0" applyFont="1" applyBorder="1" applyAlignment="1">
      <alignment horizontal="justify" vertical="center" wrapText="1"/>
    </xf>
    <xf numFmtId="0" fontId="14" fillId="0" borderId="1" xfId="0" applyFont="1" applyFill="1" applyBorder="1"/>
    <xf numFmtId="0" fontId="14" fillId="0" borderId="1" xfId="0" quotePrefix="1" applyFont="1" applyBorder="1" applyAlignment="1">
      <alignment horizontal="left" wrapText="1"/>
    </xf>
    <xf numFmtId="0" fontId="14" fillId="0" borderId="1" xfId="0" applyFont="1" applyBorder="1" applyAlignment="1">
      <alignment horizontal="left" wrapText="1"/>
    </xf>
    <xf numFmtId="0" fontId="37" fillId="0" borderId="1" xfId="0" applyFont="1" applyFill="1" applyBorder="1"/>
    <xf numFmtId="0" fontId="14" fillId="0" borderId="1" xfId="0" quotePrefix="1" applyFont="1" applyBorder="1" applyAlignment="1">
      <alignment horizontal="left" vertical="center" wrapText="1"/>
    </xf>
    <xf numFmtId="0" fontId="14" fillId="0" borderId="0" xfId="0" quotePrefix="1" applyFont="1" applyAlignment="1">
      <alignment horizontal="left" vertical="center" wrapText="1"/>
    </xf>
    <xf numFmtId="0" fontId="0" fillId="0" borderId="0" xfId="0" applyAlignment="1">
      <alignment horizontal="center" vertical="center" wrapText="1"/>
    </xf>
    <xf numFmtId="0" fontId="1" fillId="0" borderId="0" xfId="0" applyFont="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quotePrefix="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1" fillId="0" borderId="1" xfId="0" quotePrefix="1" applyFont="1" applyFill="1" applyBorder="1" applyAlignment="1">
      <alignment horizontal="left" vertical="center" wrapText="1"/>
    </xf>
    <xf numFmtId="0" fontId="4" fillId="0" borderId="1" xfId="0" applyFont="1" applyFill="1" applyBorder="1"/>
    <xf numFmtId="3" fontId="4" fillId="0" borderId="1" xfId="0" applyNumberFormat="1" applyFont="1" applyFill="1" applyBorder="1" applyAlignment="1">
      <alignment horizontal="center" vertical="center" wrapText="1"/>
    </xf>
    <xf numFmtId="0" fontId="4" fillId="0" borderId="1" xfId="0" applyFont="1" applyFill="1" applyBorder="1" applyAlignment="1">
      <alignment horizontal="left" wrapText="1"/>
    </xf>
    <xf numFmtId="0" fontId="4" fillId="0" borderId="1" xfId="0" applyFont="1" applyFill="1" applyBorder="1" applyAlignment="1">
      <alignment horizontal="center" vertical="center"/>
    </xf>
    <xf numFmtId="0" fontId="4" fillId="0" borderId="1" xfId="0" applyFont="1" applyFill="1" applyBorder="1" applyAlignment="1">
      <alignment horizontal="justify" vertical="center" wrapText="1"/>
    </xf>
    <xf numFmtId="0" fontId="4" fillId="0" borderId="1" xfId="0" applyFont="1" applyFill="1" applyBorder="1" applyAlignment="1">
      <alignment horizontal="center"/>
    </xf>
    <xf numFmtId="0" fontId="4" fillId="0" borderId="1" xfId="0" applyFont="1" applyFill="1" applyBorder="1" applyAlignment="1">
      <alignment horizontal="left" vertical="distributed" wrapText="1"/>
    </xf>
    <xf numFmtId="0" fontId="4" fillId="0" borderId="1" xfId="0" quotePrefix="1" applyFont="1" applyFill="1" applyBorder="1" applyAlignment="1">
      <alignment horizontal="left" vertical="center" wrapText="1"/>
    </xf>
    <xf numFmtId="0" fontId="0" fillId="12" borderId="0" xfId="0" applyFill="1"/>
    <xf numFmtId="3"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wrapText="1"/>
    </xf>
    <xf numFmtId="0" fontId="4" fillId="0" borderId="1" xfId="0" applyFont="1" applyFill="1" applyBorder="1" applyAlignment="1">
      <alignment horizontal="left" vertical="center"/>
    </xf>
    <xf numFmtId="49" fontId="4" fillId="0" borderId="1" xfId="0" applyNumberFormat="1" applyFont="1" applyFill="1" applyBorder="1" applyAlignment="1">
      <alignment vertical="center"/>
    </xf>
    <xf numFmtId="44" fontId="4" fillId="0" borderId="1" xfId="4" applyFont="1" applyFill="1" applyBorder="1" applyAlignment="1">
      <alignment horizontal="left" vertical="center" wrapText="1"/>
    </xf>
    <xf numFmtId="0" fontId="42" fillId="0" borderId="0" xfId="0" applyFont="1"/>
    <xf numFmtId="165" fontId="4" fillId="0" borderId="1" xfId="0" applyNumberFormat="1" applyFont="1" applyFill="1" applyBorder="1" applyAlignment="1">
      <alignment horizontal="center" vertical="center" wrapText="1"/>
    </xf>
    <xf numFmtId="49" fontId="4" fillId="0" borderId="1" xfId="0" quotePrefix="1" applyNumberFormat="1" applyFont="1" applyFill="1" applyBorder="1" applyAlignment="1">
      <alignment horizontal="center" vertical="center"/>
    </xf>
    <xf numFmtId="0" fontId="67" fillId="0" borderId="0" xfId="0" applyFont="1"/>
    <xf numFmtId="0" fontId="43" fillId="0" borderId="1"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4" fillId="0" borderId="9" xfId="0" applyFont="1" applyFill="1" applyBorder="1"/>
    <xf numFmtId="0" fontId="4" fillId="0" borderId="9" xfId="0" applyFont="1" applyFill="1" applyBorder="1" applyAlignment="1">
      <alignment horizontal="center" vertical="center"/>
    </xf>
    <xf numFmtId="0" fontId="4" fillId="0" borderId="9" xfId="0" quotePrefix="1" applyFont="1" applyFill="1" applyBorder="1" applyAlignment="1">
      <alignment horizontal="center" vertical="center" wrapText="1"/>
    </xf>
    <xf numFmtId="0" fontId="4" fillId="0" borderId="10" xfId="0" applyFont="1" applyFill="1" applyBorder="1" applyAlignment="1">
      <alignment horizontal="left" vertical="center" wrapText="1"/>
    </xf>
    <xf numFmtId="0" fontId="4" fillId="0" borderId="10" xfId="0" applyFont="1" applyFill="1" applyBorder="1" applyAlignment="1">
      <alignment horizontal="center" vertical="center" wrapText="1"/>
    </xf>
    <xf numFmtId="3" fontId="4" fillId="0" borderId="9" xfId="0" applyNumberFormat="1" applyFont="1" applyFill="1" applyBorder="1" applyAlignment="1">
      <alignment horizontal="center" vertical="center" wrapText="1"/>
    </xf>
    <xf numFmtId="0" fontId="4" fillId="0" borderId="9" xfId="0" quotePrefix="1" applyFont="1" applyFill="1" applyBorder="1" applyAlignment="1">
      <alignment horizontal="left" vertical="center" wrapText="1"/>
    </xf>
    <xf numFmtId="0" fontId="1" fillId="0" borderId="9" xfId="0" applyFont="1" applyFill="1" applyBorder="1" applyAlignment="1">
      <alignment horizontal="left" vertical="center" wrapText="1"/>
    </xf>
    <xf numFmtId="165" fontId="4" fillId="0" borderId="9" xfId="0" applyNumberFormat="1" applyFont="1" applyFill="1" applyBorder="1" applyAlignment="1">
      <alignment horizontal="center" vertical="center" wrapText="1"/>
    </xf>
    <xf numFmtId="0" fontId="68" fillId="0" borderId="1"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wrapText="1"/>
    </xf>
    <xf numFmtId="0" fontId="1" fillId="0" borderId="1" xfId="0" applyFont="1" applyFill="1" applyBorder="1"/>
    <xf numFmtId="0" fontId="1" fillId="0" borderId="10" xfId="0" applyFont="1" applyFill="1" applyBorder="1" applyAlignment="1">
      <alignment horizontal="center" vertical="center" wrapText="1"/>
    </xf>
    <xf numFmtId="49" fontId="4" fillId="0" borderId="9" xfId="0" quotePrefix="1" applyNumberFormat="1" applyFont="1" applyFill="1" applyBorder="1" applyAlignment="1">
      <alignment horizontal="center" vertical="center" wrapText="1"/>
    </xf>
    <xf numFmtId="0" fontId="4" fillId="0" borderId="9" xfId="0" applyFont="1" applyFill="1" applyBorder="1" applyAlignment="1">
      <alignment vertical="center"/>
    </xf>
    <xf numFmtId="0" fontId="4" fillId="0" borderId="9" xfId="0" applyFont="1" applyFill="1" applyBorder="1" applyAlignment="1">
      <alignment horizontal="center"/>
    </xf>
    <xf numFmtId="0" fontId="4" fillId="0" borderId="9" xfId="0" applyFont="1" applyFill="1" applyBorder="1" applyAlignment="1">
      <alignment wrapText="1"/>
    </xf>
    <xf numFmtId="0" fontId="4" fillId="0" borderId="9" xfId="0" quotePrefix="1" applyFont="1" applyFill="1" applyBorder="1" applyAlignment="1">
      <alignment vertical="center" wrapText="1"/>
    </xf>
    <xf numFmtId="0" fontId="4" fillId="0" borderId="9" xfId="0" applyFont="1" applyFill="1" applyBorder="1" applyAlignment="1">
      <alignment horizontal="left" wrapText="1"/>
    </xf>
    <xf numFmtId="0" fontId="0" fillId="0" borderId="0" xfId="0" applyAlignment="1">
      <alignment vertical="center"/>
    </xf>
    <xf numFmtId="0" fontId="4" fillId="0" borderId="0" xfId="0" applyFont="1" applyAlignment="1">
      <alignment horizontal="left" wrapText="1"/>
    </xf>
    <xf numFmtId="0" fontId="0" fillId="0" borderId="0" xfId="0" applyAlignment="1">
      <alignment horizontal="left" wrapText="1"/>
    </xf>
    <xf numFmtId="0" fontId="1" fillId="0" borderId="0" xfId="0" applyFont="1" applyAlignment="1">
      <alignment vertical="center" wrapText="1"/>
    </xf>
    <xf numFmtId="0" fontId="5" fillId="2" borderId="1" xfId="0" quotePrefix="1" applyFont="1" applyFill="1" applyBorder="1" applyAlignment="1">
      <alignment horizontal="center" vertical="center" wrapText="1"/>
    </xf>
    <xf numFmtId="0" fontId="71" fillId="0" borderId="0" xfId="0" applyFont="1" applyAlignment="1">
      <alignment horizontal="center"/>
    </xf>
    <xf numFmtId="0" fontId="10" fillId="0" borderId="1" xfId="0" applyFont="1" applyBorder="1" applyAlignment="1">
      <alignment wrapText="1"/>
    </xf>
    <xf numFmtId="0" fontId="8" fillId="0" borderId="1" xfId="0" quotePrefix="1" applyFont="1" applyFill="1" applyBorder="1" applyAlignment="1">
      <alignment horizontal="center" vertical="center" wrapText="1"/>
    </xf>
    <xf numFmtId="0" fontId="8" fillId="0" borderId="1" xfId="0" applyFont="1" applyFill="1" applyBorder="1" applyAlignment="1">
      <alignment wrapText="1"/>
    </xf>
    <xf numFmtId="0" fontId="55" fillId="0" borderId="1" xfId="0" applyFont="1" applyFill="1" applyBorder="1" applyAlignment="1">
      <alignment wrapText="1"/>
    </xf>
    <xf numFmtId="0" fontId="69" fillId="0" borderId="0" xfId="0" applyFont="1" applyAlignment="1">
      <alignment horizontal="left" vertical="center"/>
    </xf>
    <xf numFmtId="0" fontId="55" fillId="0" borderId="1" xfId="0" applyFont="1" applyFill="1" applyBorder="1" applyAlignment="1">
      <alignment horizontal="center" vertical="center"/>
    </xf>
    <xf numFmtId="0" fontId="8" fillId="0" borderId="0" xfId="0" applyFont="1" applyFill="1" applyAlignment="1">
      <alignment horizontal="center" vertical="center" wrapText="1"/>
    </xf>
    <xf numFmtId="0" fontId="4" fillId="0" borderId="6" xfId="0" quotePrefix="1"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0" xfId="0" quotePrefix="1" applyFont="1" applyFill="1" applyAlignment="1">
      <alignment horizontal="center" vertical="top" wrapText="1"/>
    </xf>
    <xf numFmtId="0" fontId="4" fillId="0" borderId="6" xfId="0" quotePrefix="1" applyFont="1" applyFill="1" applyBorder="1" applyAlignment="1">
      <alignment horizontal="center" vertical="top" wrapText="1"/>
    </xf>
    <xf numFmtId="0" fontId="10" fillId="0" borderId="6" xfId="0" applyFont="1" applyFill="1" applyBorder="1" applyAlignment="1">
      <alignment wrapText="1"/>
    </xf>
    <xf numFmtId="0" fontId="10" fillId="0" borderId="6" xfId="0" applyFont="1" applyFill="1" applyBorder="1"/>
    <xf numFmtId="0" fontId="4" fillId="0" borderId="1" xfId="0" quotePrefix="1" applyFont="1" applyFill="1" applyBorder="1" applyAlignment="1">
      <alignment vertical="center" wrapText="1"/>
    </xf>
    <xf numFmtId="0" fontId="4" fillId="0" borderId="1" xfId="0" quotePrefix="1" applyFont="1" applyFill="1" applyBorder="1" applyAlignment="1">
      <alignment wrapText="1"/>
    </xf>
    <xf numFmtId="0" fontId="10" fillId="0" borderId="1" xfId="0" applyFont="1" applyFill="1" applyBorder="1" applyAlignment="1"/>
    <xf numFmtId="0" fontId="4" fillId="0" borderId="1" xfId="0" quotePrefix="1" applyFont="1" applyFill="1" applyBorder="1" applyAlignment="1">
      <alignment horizontal="center" vertical="top" wrapText="1"/>
    </xf>
    <xf numFmtId="0" fontId="4" fillId="0" borderId="1" xfId="0" quotePrefix="1" applyFont="1" applyFill="1" applyBorder="1" applyAlignment="1">
      <alignment horizontal="center" wrapText="1"/>
    </xf>
    <xf numFmtId="0" fontId="10" fillId="0" borderId="5" xfId="0" applyFont="1" applyFill="1" applyBorder="1"/>
    <xf numFmtId="0" fontId="4" fillId="0" borderId="0" xfId="0" applyFont="1" applyFill="1" applyAlignment="1">
      <alignment horizontal="center" vertical="center" wrapText="1"/>
    </xf>
    <xf numFmtId="0" fontId="4" fillId="0" borderId="6" xfId="0" applyFont="1" applyFill="1" applyBorder="1" applyAlignment="1">
      <alignment horizontal="center" vertical="center" wrapText="1"/>
    </xf>
    <xf numFmtId="0" fontId="8" fillId="0" borderId="1" xfId="0" quotePrefix="1" applyFont="1" applyFill="1" applyBorder="1" applyAlignment="1">
      <alignment horizontal="center" vertical="top" wrapText="1"/>
    </xf>
    <xf numFmtId="0" fontId="8" fillId="0" borderId="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0" fillId="0" borderId="1" xfId="0" applyFill="1" applyBorder="1"/>
    <xf numFmtId="0" fontId="39" fillId="0" borderId="1" xfId="0" quotePrefix="1" applyFont="1" applyBorder="1" applyAlignment="1">
      <alignment horizontal="center" vertical="center" wrapText="1"/>
    </xf>
    <xf numFmtId="0" fontId="39" fillId="0" borderId="1" xfId="0" applyFont="1" applyBorder="1" applyAlignment="1">
      <alignment horizontal="center" vertical="center" wrapText="1"/>
    </xf>
    <xf numFmtId="0" fontId="40" fillId="0" borderId="1" xfId="0" applyFont="1" applyBorder="1" applyAlignment="1">
      <alignment wrapText="1"/>
    </xf>
    <xf numFmtId="0" fontId="40" fillId="0" borderId="1" xfId="0" applyFont="1" applyBorder="1"/>
    <xf numFmtId="0" fontId="40" fillId="0" borderId="5" xfId="0" applyFont="1" applyBorder="1"/>
    <xf numFmtId="0" fontId="41" fillId="0" borderId="0" xfId="0" applyFont="1"/>
    <xf numFmtId="0" fontId="41" fillId="0" borderId="1" xfId="0" applyFont="1" applyBorder="1"/>
    <xf numFmtId="0" fontId="39" fillId="0" borderId="0" xfId="0" applyFont="1" applyAlignment="1">
      <alignment horizontal="center" vertical="center" wrapText="1"/>
    </xf>
    <xf numFmtId="0" fontId="41" fillId="0" borderId="1" xfId="0" applyFont="1" applyBorder="1" applyAlignment="1">
      <alignment horizontal="center" vertical="center"/>
    </xf>
    <xf numFmtId="0" fontId="38" fillId="0" borderId="5" xfId="0" applyFont="1" applyBorder="1" applyAlignment="1">
      <alignment horizontal="left" vertical="center" wrapText="1"/>
    </xf>
    <xf numFmtId="0" fontId="39" fillId="0" borderId="1" xfId="0" applyFont="1" applyBorder="1" applyAlignment="1">
      <alignment vertical="center" wrapText="1"/>
    </xf>
    <xf numFmtId="0" fontId="39" fillId="0" borderId="1" xfId="0" applyFont="1" applyBorder="1" applyAlignment="1">
      <alignment horizontal="left" vertical="center" wrapText="1"/>
    </xf>
    <xf numFmtId="0" fontId="38" fillId="0" borderId="1" xfId="0" applyFont="1" applyBorder="1" applyAlignment="1">
      <alignment vertical="center" wrapText="1"/>
    </xf>
    <xf numFmtId="0" fontId="39" fillId="0" borderId="7" xfId="0" applyFont="1" applyFill="1" applyBorder="1" applyAlignment="1">
      <alignment vertical="center" wrapText="1"/>
    </xf>
    <xf numFmtId="0" fontId="39" fillId="0" borderId="1" xfId="0" applyFont="1" applyFill="1" applyBorder="1" applyAlignment="1">
      <alignment horizontal="left" vertical="center" wrapText="1"/>
    </xf>
    <xf numFmtId="0" fontId="40" fillId="0" borderId="1" xfId="0" applyFont="1" applyFill="1" applyBorder="1" applyAlignment="1">
      <alignment wrapText="1"/>
    </xf>
    <xf numFmtId="0" fontId="40" fillId="0" borderId="1" xfId="0" applyFont="1" applyFill="1" applyBorder="1"/>
    <xf numFmtId="0" fontId="41" fillId="0" borderId="0" xfId="0" applyFont="1" applyFill="1"/>
    <xf numFmtId="0" fontId="40" fillId="0" borderId="1" xfId="0" applyFont="1" applyBorder="1" applyAlignment="1">
      <alignment horizontal="center"/>
    </xf>
    <xf numFmtId="3" fontId="38" fillId="0" borderId="1" xfId="0" applyNumberFormat="1" applyFont="1" applyFill="1" applyBorder="1" applyAlignment="1">
      <alignment horizontal="left" vertical="center" wrapText="1"/>
    </xf>
    <xf numFmtId="0" fontId="38" fillId="0" borderId="1" xfId="0" applyFont="1" applyBorder="1" applyAlignment="1">
      <alignment horizontal="center" vertical="center" wrapText="1"/>
    </xf>
    <xf numFmtId="0" fontId="40" fillId="0" borderId="1" xfId="0" applyFont="1" applyBorder="1" applyAlignment="1">
      <alignment horizontal="center" wrapText="1"/>
    </xf>
    <xf numFmtId="0" fontId="39" fillId="0" borderId="8" xfId="0" applyFont="1" applyBorder="1" applyAlignment="1">
      <alignment horizontal="center" vertical="center" wrapText="1"/>
    </xf>
    <xf numFmtId="0" fontId="39" fillId="0" borderId="6" xfId="0" applyFont="1" applyBorder="1" applyAlignment="1">
      <alignment horizontal="center" vertical="center" wrapText="1"/>
    </xf>
    <xf numFmtId="3" fontId="39"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6" xfId="0" applyFont="1" applyBorder="1" applyAlignment="1">
      <alignment vertical="center" wrapText="1"/>
    </xf>
    <xf numFmtId="0" fontId="4" fillId="0" borderId="6" xfId="0" applyFont="1" applyBorder="1" applyAlignment="1">
      <alignment horizontal="center" vertical="center" wrapText="1"/>
    </xf>
    <xf numFmtId="0" fontId="6" fillId="0" borderId="1" xfId="0" quotePrefix="1" applyFont="1" applyBorder="1" applyAlignment="1">
      <alignment horizontal="left" vertical="center" wrapText="1" indent="2"/>
    </xf>
    <xf numFmtId="0" fontId="4" fillId="0" borderId="1" xfId="0" applyFont="1" applyBorder="1" applyAlignment="1">
      <alignment horizontal="left" vertical="center" wrapText="1" indent="2"/>
    </xf>
    <xf numFmtId="0" fontId="6" fillId="0" borderId="1" xfId="0" applyFont="1" applyBorder="1" applyAlignment="1">
      <alignment horizontal="left" vertical="center" wrapText="1" indent="2"/>
    </xf>
    <xf numFmtId="0" fontId="6" fillId="0" borderId="6" xfId="0" quotePrefix="1" applyFont="1" applyBorder="1" applyAlignment="1">
      <alignment horizontal="center" vertical="center" wrapText="1"/>
    </xf>
    <xf numFmtId="0" fontId="10" fillId="0" borderId="6" xfId="0" applyFont="1" applyBorder="1" applyAlignment="1">
      <alignment horizontal="center" wrapText="1"/>
    </xf>
    <xf numFmtId="3" fontId="2" fillId="0" borderId="1" xfId="0" applyNumberFormat="1" applyFont="1" applyBorder="1" applyAlignment="1">
      <alignment horizontal="center" vertical="center" wrapText="1"/>
    </xf>
    <xf numFmtId="0" fontId="0" fillId="0" borderId="0" xfId="0" applyAlignment="1">
      <alignment wrapText="1"/>
    </xf>
    <xf numFmtId="0" fontId="8" fillId="0" borderId="0" xfId="0" applyFont="1" applyAlignment="1">
      <alignment wrapText="1"/>
    </xf>
    <xf numFmtId="0" fontId="8" fillId="0" borderId="0" xfId="0" applyFont="1" applyAlignment="1">
      <alignment horizontal="left" wrapText="1"/>
    </xf>
    <xf numFmtId="0" fontId="9" fillId="0" borderId="0" xfId="0" applyFont="1" applyAlignment="1">
      <alignment horizontal="left" vertical="center" wrapText="1"/>
    </xf>
    <xf numFmtId="0" fontId="9" fillId="0" borderId="0" xfId="0" applyFont="1" applyAlignment="1">
      <alignment horizontal="center" vertical="center" wrapText="1"/>
    </xf>
    <xf numFmtId="0" fontId="8" fillId="0" borderId="0" xfId="0" applyFont="1" applyAlignment="1">
      <alignment horizontal="left" vertical="center" wrapText="1"/>
    </xf>
    <xf numFmtId="0" fontId="9" fillId="0" borderId="0" xfId="0" applyFont="1" applyAlignment="1">
      <alignment vertical="center" wrapText="1"/>
    </xf>
    <xf numFmtId="0" fontId="8" fillId="2" borderId="1" xfId="0" quotePrefix="1" applyFont="1" applyFill="1" applyBorder="1" applyAlignment="1">
      <alignment horizontal="center" vertical="center" wrapText="1"/>
    </xf>
    <xf numFmtId="0" fontId="8" fillId="0" borderId="0" xfId="0" applyFont="1" applyAlignment="1">
      <alignment horizontal="center" wrapText="1"/>
    </xf>
    <xf numFmtId="0" fontId="33" fillId="0" borderId="0" xfId="0" applyFont="1" applyAlignment="1">
      <alignment wrapText="1"/>
    </xf>
    <xf numFmtId="0" fontId="8" fillId="0" borderId="1" xfId="0" applyFont="1" applyBorder="1" applyAlignment="1">
      <alignment horizontal="center" vertical="top" wrapText="1"/>
    </xf>
    <xf numFmtId="165" fontId="8" fillId="0" borderId="1" xfId="0" applyNumberFormat="1" applyFont="1" applyBorder="1" applyAlignment="1">
      <alignment horizontal="center" vertical="center" wrapText="1"/>
    </xf>
    <xf numFmtId="165" fontId="4" fillId="0" borderId="1" xfId="0" applyNumberFormat="1" applyFont="1" applyBorder="1" applyAlignment="1">
      <alignment horizontal="center" vertical="center" wrapText="1"/>
    </xf>
    <xf numFmtId="0" fontId="72" fillId="0" borderId="1" xfId="0" applyFont="1" applyBorder="1" applyAlignment="1">
      <alignment horizontal="center" wrapText="1"/>
    </xf>
    <xf numFmtId="0" fontId="53" fillId="0" borderId="1" xfId="0" applyFont="1" applyBorder="1" applyAlignment="1">
      <alignment wrapText="1"/>
    </xf>
    <xf numFmtId="0" fontId="46" fillId="0" borderId="1" xfId="0" applyFont="1" applyBorder="1" applyAlignment="1">
      <alignment wrapText="1"/>
    </xf>
    <xf numFmtId="0" fontId="9" fillId="0" borderId="0" xfId="0" applyFont="1" applyAlignment="1">
      <alignment wrapText="1"/>
    </xf>
    <xf numFmtId="0" fontId="8" fillId="0" borderId="1" xfId="0" applyFont="1" applyBorder="1" applyAlignment="1">
      <alignment horizontal="justify" vertical="center" wrapText="1"/>
    </xf>
    <xf numFmtId="0" fontId="55" fillId="0" borderId="1" xfId="0" applyFont="1" applyBorder="1" applyAlignment="1">
      <alignment wrapText="1"/>
    </xf>
    <xf numFmtId="0" fontId="9" fillId="0" borderId="1" xfId="0" applyFont="1" applyFill="1" applyBorder="1" applyAlignment="1">
      <alignment horizontal="center" vertical="center" wrapText="1"/>
    </xf>
    <xf numFmtId="0" fontId="8" fillId="0" borderId="0" xfId="0" applyFont="1" applyFill="1" applyAlignment="1">
      <alignment wrapText="1"/>
    </xf>
    <xf numFmtId="3" fontId="8" fillId="0" borderId="1" xfId="0" quotePrefix="1" applyNumberFormat="1" applyFont="1" applyBorder="1" applyAlignment="1">
      <alignment horizontal="center" vertical="center" wrapText="1"/>
    </xf>
    <xf numFmtId="0" fontId="9" fillId="0" borderId="1" xfId="0" applyFont="1" applyBorder="1" applyAlignment="1">
      <alignment horizontal="center" wrapText="1"/>
    </xf>
    <xf numFmtId="49" fontId="4" fillId="0" borderId="0" xfId="0" applyNumberFormat="1" applyFont="1" applyAlignment="1">
      <alignment vertical="center" wrapText="1"/>
    </xf>
    <xf numFmtId="49" fontId="74" fillId="0" borderId="0" xfId="0" applyNumberFormat="1" applyFont="1" applyAlignment="1">
      <alignment horizontal="center" vertical="center" wrapText="1"/>
    </xf>
    <xf numFmtId="49" fontId="1" fillId="0" borderId="0" xfId="0" applyNumberFormat="1" applyFont="1" applyAlignment="1">
      <alignment horizontal="center" vertical="center" wrapText="1"/>
    </xf>
    <xf numFmtId="49" fontId="1" fillId="0" borderId="0" xfId="0" applyNumberFormat="1" applyFont="1" applyAlignment="1">
      <alignment vertical="center" wrapText="1"/>
    </xf>
    <xf numFmtId="49" fontId="1" fillId="0" borderId="0" xfId="0" applyNumberFormat="1" applyFont="1" applyAlignment="1">
      <alignment horizontal="left" vertical="center" wrapText="1"/>
    </xf>
    <xf numFmtId="49" fontId="1" fillId="0" borderId="1" xfId="0" quotePrefix="1" applyNumberFormat="1" applyFont="1" applyBorder="1" applyAlignment="1">
      <alignment horizontal="center" vertical="center" wrapText="1"/>
    </xf>
    <xf numFmtId="49" fontId="1" fillId="0" borderId="1" xfId="0" quotePrefix="1" applyNumberFormat="1" applyFont="1" applyBorder="1" applyAlignment="1">
      <alignment vertical="center" wrapText="1"/>
    </xf>
    <xf numFmtId="49" fontId="1" fillId="5" borderId="1" xfId="0" applyNumberFormat="1" applyFont="1" applyFill="1" applyBorder="1" applyAlignment="1">
      <alignment horizontal="center" vertical="center" wrapText="1"/>
    </xf>
    <xf numFmtId="49" fontId="4" fillId="5" borderId="0" xfId="0" applyNumberFormat="1" applyFont="1" applyFill="1" applyAlignment="1">
      <alignment vertical="center" wrapText="1"/>
    </xf>
    <xf numFmtId="49" fontId="4" fillId="0" borderId="1" xfId="0" applyNumberFormat="1" applyFont="1" applyBorder="1" applyAlignment="1">
      <alignment vertical="center" wrapText="1"/>
    </xf>
    <xf numFmtId="49" fontId="4" fillId="0" borderId="1" xfId="0" applyNumberFormat="1" applyFont="1" applyBorder="1" applyAlignment="1">
      <alignment horizontal="center" vertical="center" wrapText="1"/>
    </xf>
    <xf numFmtId="49" fontId="1" fillId="0" borderId="1" xfId="0" applyNumberFormat="1" applyFont="1" applyBorder="1" applyAlignment="1">
      <alignment vertical="center" wrapText="1"/>
    </xf>
    <xf numFmtId="49" fontId="4" fillId="0" borderId="1" xfId="0" applyNumberFormat="1" applyFont="1" applyBorder="1" applyAlignment="1">
      <alignment horizontal="left" vertical="center" wrapText="1"/>
    </xf>
    <xf numFmtId="49" fontId="18" fillId="5" borderId="1" xfId="0" applyNumberFormat="1" applyFont="1" applyFill="1" applyBorder="1" applyAlignment="1">
      <alignment horizontal="center" vertical="center" wrapText="1"/>
    </xf>
    <xf numFmtId="49" fontId="16" fillId="5" borderId="1" xfId="0" applyNumberFormat="1" applyFont="1" applyFill="1" applyBorder="1" applyAlignment="1">
      <alignment vertical="center" wrapText="1"/>
    </xf>
    <xf numFmtId="49" fontId="16" fillId="0" borderId="1" xfId="0" applyNumberFormat="1" applyFont="1" applyBorder="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alignment horizontal="left" vertical="center" wrapText="1"/>
    </xf>
    <xf numFmtId="49" fontId="1" fillId="6" borderId="1" xfId="0" applyNumberFormat="1" applyFont="1" applyFill="1" applyBorder="1" applyAlignment="1">
      <alignment horizontal="center" vertical="center" wrapText="1"/>
    </xf>
    <xf numFmtId="49" fontId="4" fillId="6" borderId="1" xfId="0" applyNumberFormat="1" applyFont="1" applyFill="1" applyBorder="1" applyAlignment="1">
      <alignment vertical="center" wrapText="1"/>
    </xf>
    <xf numFmtId="49" fontId="4" fillId="6" borderId="0" xfId="0" applyNumberFormat="1" applyFont="1" applyFill="1" applyAlignment="1">
      <alignment vertical="center" wrapText="1"/>
    </xf>
    <xf numFmtId="0" fontId="16" fillId="0" borderId="1" xfId="0" applyFont="1" applyBorder="1" applyAlignment="1">
      <alignment horizontal="center" vertical="center" wrapText="1"/>
    </xf>
    <xf numFmtId="0" fontId="16" fillId="0" borderId="1" xfId="0" applyFont="1" applyBorder="1" applyAlignment="1">
      <alignment vertical="center" wrapText="1"/>
    </xf>
    <xf numFmtId="49" fontId="16" fillId="0" borderId="1" xfId="0" applyNumberFormat="1" applyFont="1" applyBorder="1" applyAlignment="1">
      <alignment horizontal="left" vertical="center" wrapText="1"/>
    </xf>
    <xf numFmtId="49" fontId="16" fillId="0" borderId="1" xfId="0" applyNumberFormat="1" applyFont="1" applyBorder="1" applyAlignment="1">
      <alignment vertical="center" wrapText="1"/>
    </xf>
    <xf numFmtId="0" fontId="18" fillId="0" borderId="1" xfId="0" applyFont="1" applyBorder="1" applyAlignment="1">
      <alignment vertical="center" wrapText="1"/>
    </xf>
    <xf numFmtId="49" fontId="16" fillId="0" borderId="1" xfId="0" applyNumberFormat="1" applyFont="1" applyBorder="1" applyAlignment="1">
      <alignment horizontal="center" vertical="center" wrapText="1"/>
    </xf>
    <xf numFmtId="49" fontId="18" fillId="5" borderId="1" xfId="0" applyNumberFormat="1" applyFont="1" applyFill="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49" fontId="4" fillId="0" borderId="1" xfId="0" applyNumberFormat="1" applyFont="1" applyBorder="1" applyAlignment="1">
      <alignment horizontal="left" vertical="center" wrapText="1"/>
    </xf>
    <xf numFmtId="49" fontId="4" fillId="0" borderId="1" xfId="0" applyNumberFormat="1" applyFont="1" applyBorder="1" applyAlignment="1">
      <alignment vertical="center" wrapText="1"/>
    </xf>
    <xf numFmtId="0" fontId="1" fillId="0" borderId="1" xfId="0" applyFont="1" applyBorder="1" applyAlignment="1">
      <alignment vertical="center" wrapText="1"/>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left" vertical="center"/>
    </xf>
    <xf numFmtId="0" fontId="4" fillId="0" borderId="1" xfId="0" applyFont="1" applyBorder="1" applyAlignment="1">
      <alignment horizontal="left" vertical="center" wrapText="1"/>
    </xf>
    <xf numFmtId="49" fontId="1" fillId="0" borderId="1" xfId="0" applyNumberFormat="1" applyFont="1" applyBorder="1" applyAlignment="1">
      <alignment horizontal="center" vertical="center" wrapText="1"/>
    </xf>
    <xf numFmtId="49" fontId="1" fillId="0" borderId="1" xfId="0" applyNumberFormat="1" applyFont="1" applyBorder="1" applyAlignment="1">
      <alignment vertical="center" wrapText="1"/>
    </xf>
    <xf numFmtId="49" fontId="1" fillId="6" borderId="3" xfId="0" applyNumberFormat="1" applyFont="1" applyFill="1" applyBorder="1" applyAlignment="1">
      <alignment vertical="center" wrapText="1"/>
    </xf>
    <xf numFmtId="49" fontId="1" fillId="6" borderId="4" xfId="0" applyNumberFormat="1" applyFont="1" applyFill="1" applyBorder="1" applyAlignment="1">
      <alignment vertical="center" wrapText="1"/>
    </xf>
    <xf numFmtId="49" fontId="1" fillId="6" borderId="5" xfId="0" applyNumberFormat="1" applyFont="1" applyFill="1" applyBorder="1" applyAlignment="1">
      <alignment vertical="center" wrapText="1"/>
    </xf>
    <xf numFmtId="49" fontId="1" fillId="5" borderId="1" xfId="0" applyNumberFormat="1" applyFont="1" applyFill="1" applyBorder="1" applyAlignment="1">
      <alignment vertical="center" wrapText="1"/>
    </xf>
    <xf numFmtId="49" fontId="73" fillId="0" borderId="0" xfId="0" applyNumberFormat="1" applyFont="1" applyAlignment="1">
      <alignment horizontal="center" vertical="center" wrapText="1"/>
    </xf>
    <xf numFmtId="0" fontId="8"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wrapText="1"/>
    </xf>
    <xf numFmtId="0" fontId="9" fillId="0" borderId="1" xfId="0" applyFont="1" applyBorder="1" applyAlignment="1">
      <alignment horizontal="left" wrapText="1"/>
    </xf>
    <xf numFmtId="0" fontId="9" fillId="0" borderId="1" xfId="0" applyFont="1" applyBorder="1" applyAlignment="1">
      <alignment vertical="center" wrapText="1"/>
    </xf>
    <xf numFmtId="0" fontId="9" fillId="0" borderId="1" xfId="0" applyFont="1" applyBorder="1" applyAlignment="1">
      <alignment horizontal="left" vertical="center" wrapText="1"/>
    </xf>
    <xf numFmtId="0" fontId="8" fillId="0" borderId="1" xfId="0" quotePrefix="1" applyFont="1" applyBorder="1" applyAlignment="1">
      <alignment horizontal="center" vertical="center" wrapText="1"/>
    </xf>
    <xf numFmtId="3" fontId="8" fillId="0" borderId="1" xfId="0" applyNumberFormat="1" applyFont="1" applyBorder="1" applyAlignment="1">
      <alignment horizontal="center" vertical="center" wrapText="1"/>
    </xf>
    <xf numFmtId="0" fontId="9" fillId="0" borderId="1" xfId="0" applyFont="1" applyFill="1" applyBorder="1" applyAlignment="1">
      <alignment horizontal="left" vertical="center" wrapText="1"/>
    </xf>
    <xf numFmtId="0" fontId="8" fillId="0" borderId="1" xfId="0" quotePrefix="1" applyFont="1" applyBorder="1" applyAlignment="1">
      <alignment vertical="center" wrapText="1"/>
    </xf>
    <xf numFmtId="166" fontId="4"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0" fontId="8" fillId="0" borderId="1" xfId="0" applyFont="1" applyBorder="1" applyAlignment="1">
      <alignment vertical="center" wrapText="1"/>
    </xf>
    <xf numFmtId="165" fontId="4" fillId="0" borderId="1" xfId="0" applyNumberFormat="1"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165" fontId="8" fillId="0" borderId="1"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8" fillId="0" borderId="7" xfId="0" applyNumberFormat="1" applyFont="1" applyBorder="1" applyAlignment="1">
      <alignment horizontal="center" vertical="center" wrapText="1"/>
    </xf>
    <xf numFmtId="165" fontId="8" fillId="0" borderId="8" xfId="0" applyNumberFormat="1" applyFont="1" applyBorder="1" applyAlignment="1">
      <alignment horizontal="center" vertical="center" wrapText="1"/>
    </xf>
    <xf numFmtId="169" fontId="8" fillId="0" borderId="1" xfId="3" applyNumberFormat="1" applyFont="1" applyBorder="1" applyAlignment="1">
      <alignment horizontal="center" vertical="center" wrapText="1"/>
    </xf>
    <xf numFmtId="168" fontId="8"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1" fontId="8"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167" fontId="8" fillId="0" borderId="1" xfId="3" applyNumberFormat="1" applyFont="1" applyBorder="1" applyAlignment="1">
      <alignment horizontal="center" vertical="center" wrapText="1"/>
    </xf>
    <xf numFmtId="0" fontId="4" fillId="0" borderId="0" xfId="0" applyFont="1" applyAlignment="1">
      <alignment vertical="center" wrapText="1"/>
    </xf>
    <xf numFmtId="0" fontId="9" fillId="3"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0" borderId="0" xfId="0" applyFont="1" applyAlignment="1">
      <alignment horizont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3"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3" fontId="6"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6" fillId="0" borderId="8"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3" fontId="6" fillId="0" borderId="6" xfId="0" applyNumberFormat="1" applyFont="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40" fillId="0" borderId="6" xfId="0" applyFont="1" applyBorder="1" applyAlignment="1">
      <alignment horizontal="center" wrapText="1"/>
    </xf>
    <xf numFmtId="0" fontId="40" fillId="0" borderId="8" xfId="0" applyFont="1" applyBorder="1" applyAlignment="1">
      <alignment horizontal="center" wrapText="1"/>
    </xf>
    <xf numFmtId="0" fontId="40" fillId="0" borderId="6" xfId="0" applyFont="1" applyBorder="1" applyAlignment="1">
      <alignment horizontal="center"/>
    </xf>
    <xf numFmtId="0" fontId="40" fillId="0" borderId="8" xfId="0" applyFont="1" applyBorder="1" applyAlignment="1">
      <alignment horizontal="center"/>
    </xf>
    <xf numFmtId="0" fontId="40" fillId="0" borderId="7" xfId="0" applyFont="1" applyBorder="1" applyAlignment="1">
      <alignment horizontal="center"/>
    </xf>
    <xf numFmtId="0" fontId="39"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39" fillId="0" borderId="1" xfId="0" applyFont="1" applyBorder="1" applyAlignment="1">
      <alignment vertical="center" wrapText="1"/>
    </xf>
    <xf numFmtId="0" fontId="39" fillId="0" borderId="6" xfId="0" applyFont="1" applyBorder="1" applyAlignment="1">
      <alignment horizontal="center" vertical="center" wrapText="1"/>
    </xf>
    <xf numFmtId="0" fontId="39" fillId="0" borderId="7"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39" fillId="0" borderId="6" xfId="0" quotePrefix="1" applyFont="1" applyBorder="1" applyAlignment="1">
      <alignment horizontal="center" vertical="center" wrapText="1"/>
    </xf>
    <xf numFmtId="0" fontId="39" fillId="0" borderId="8" xfId="0" quotePrefix="1" applyFont="1" applyBorder="1" applyAlignment="1">
      <alignment horizontal="center" vertical="center" wrapText="1"/>
    </xf>
    <xf numFmtId="0" fontId="38" fillId="0" borderId="8" xfId="0" applyFont="1" applyBorder="1" applyAlignment="1">
      <alignment horizontal="center" vertical="center" wrapText="1"/>
    </xf>
    <xf numFmtId="0" fontId="39" fillId="0" borderId="8" xfId="0" applyFont="1" applyBorder="1" applyAlignment="1">
      <alignment horizontal="center" vertical="center" wrapText="1"/>
    </xf>
    <xf numFmtId="0" fontId="40" fillId="0" borderId="7" xfId="0" applyFont="1" applyBorder="1" applyAlignment="1">
      <alignment horizontal="center" wrapText="1"/>
    </xf>
    <xf numFmtId="0" fontId="39" fillId="0" borderId="7" xfId="0" quotePrefix="1" applyFont="1" applyBorder="1" applyAlignment="1">
      <alignment horizontal="center" vertical="center" wrapText="1"/>
    </xf>
    <xf numFmtId="3" fontId="38" fillId="0" borderId="1" xfId="0" applyNumberFormat="1" applyFont="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10" fillId="0" borderId="6" xfId="0" applyFont="1" applyFill="1" applyBorder="1" applyAlignment="1">
      <alignment horizontal="center" wrapText="1"/>
    </xf>
    <xf numFmtId="0" fontId="10" fillId="0" borderId="7" xfId="0" applyFont="1" applyFill="1" applyBorder="1" applyAlignment="1">
      <alignment horizontal="center" wrapText="1"/>
    </xf>
    <xf numFmtId="0" fontId="10" fillId="0" borderId="8" xfId="0" applyFont="1" applyFill="1" applyBorder="1" applyAlignment="1">
      <alignment horizontal="center" wrapText="1"/>
    </xf>
    <xf numFmtId="0" fontId="10" fillId="0" borderId="6" xfId="0" applyFont="1" applyFill="1" applyBorder="1" applyAlignment="1">
      <alignment horizontal="center"/>
    </xf>
    <xf numFmtId="0" fontId="10" fillId="0" borderId="7" xfId="0" applyFont="1" applyFill="1" applyBorder="1" applyAlignment="1">
      <alignment horizontal="center"/>
    </xf>
    <xf numFmtId="0" fontId="10" fillId="0" borderId="8" xfId="0" applyFont="1" applyFill="1" applyBorder="1" applyAlignment="1">
      <alignment horizont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0" quotePrefix="1" applyFont="1" applyFill="1" applyBorder="1" applyAlignment="1">
      <alignment horizontal="center" vertical="center" wrapText="1"/>
    </xf>
    <xf numFmtId="0" fontId="6" fillId="0" borderId="7" xfId="0" quotePrefix="1" applyFont="1" applyFill="1" applyBorder="1" applyAlignment="1">
      <alignment horizontal="center" vertical="center" wrapText="1"/>
    </xf>
    <xf numFmtId="0" fontId="6" fillId="0" borderId="8" xfId="0" quotePrefix="1" applyFont="1" applyFill="1" applyBorder="1" applyAlignment="1">
      <alignment horizontal="center" vertical="center" wrapText="1"/>
    </xf>
    <xf numFmtId="0" fontId="9" fillId="0" borderId="1" xfId="0" quotePrefix="1"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1" fillId="3" borderId="1" xfId="0" applyFont="1" applyFill="1" applyBorder="1" applyAlignment="1">
      <alignment horizontal="center" vertical="center" wrapText="1"/>
    </xf>
    <xf numFmtId="0" fontId="69" fillId="0" borderId="0" xfId="0" applyFont="1" applyAlignment="1">
      <alignment horizontal="left" vertical="center" wrapText="1"/>
    </xf>
    <xf numFmtId="0" fontId="69" fillId="0" borderId="0" xfId="0" applyFont="1" applyAlignment="1">
      <alignment horizontal="left" vertical="center"/>
    </xf>
    <xf numFmtId="0" fontId="1" fillId="2" borderId="1" xfId="0" applyFont="1" applyFill="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1" fillId="0" borderId="0" xfId="0" applyFont="1" applyAlignment="1">
      <alignment horizontal="center"/>
    </xf>
    <xf numFmtId="0" fontId="1" fillId="0" borderId="0" xfId="0" applyFont="1" applyAlignment="1">
      <alignment horizontal="center" vertical="center" wrapText="1"/>
    </xf>
    <xf numFmtId="0" fontId="1" fillId="0" borderId="0" xfId="0" applyFont="1" applyAlignment="1">
      <alignment horizontal="left" vertical="center"/>
    </xf>
    <xf numFmtId="0" fontId="1" fillId="2" borderId="1" xfId="0" applyFont="1" applyFill="1" applyBorder="1" applyAlignment="1">
      <alignment horizontal="center" vertical="center" wrapText="1"/>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9" xfId="0" quotePrefix="1" applyFont="1" applyFill="1" applyBorder="1" applyAlignment="1">
      <alignment horizontal="center" vertical="center"/>
    </xf>
    <xf numFmtId="0" fontId="1" fillId="0" borderId="28" xfId="0" applyFont="1" applyFill="1" applyBorder="1" applyAlignment="1">
      <alignment horizontal="left" vertical="center" wrapText="1"/>
    </xf>
    <xf numFmtId="0" fontId="1" fillId="0" borderId="33" xfId="0" applyFont="1" applyFill="1" applyBorder="1" applyAlignment="1">
      <alignment horizontal="left" vertical="center" wrapText="1"/>
    </xf>
    <xf numFmtId="0" fontId="1" fillId="0" borderId="31" xfId="0" applyFont="1" applyFill="1" applyBorder="1" applyAlignment="1">
      <alignment horizontal="left" vertical="center" wrapText="1"/>
    </xf>
    <xf numFmtId="0" fontId="4" fillId="0" borderId="9" xfId="0" applyFont="1" applyFill="1" applyBorder="1" applyAlignment="1">
      <alignment horizontal="center" wrapText="1"/>
    </xf>
    <xf numFmtId="0" fontId="4" fillId="0" borderId="9" xfId="0" quotePrefix="1" applyFont="1" applyFill="1" applyBorder="1" applyAlignment="1">
      <alignment horizontal="center" vertical="center" wrapText="1"/>
    </xf>
    <xf numFmtId="0" fontId="4" fillId="0" borderId="10"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0"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4" fillId="0" borderId="1" xfId="0" quotePrefix="1"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Fill="1" applyBorder="1" applyAlignment="1">
      <alignment vertical="center" wrapText="1"/>
    </xf>
    <xf numFmtId="0" fontId="4" fillId="0" borderId="8" xfId="0" applyFont="1" applyFill="1" applyBorder="1" applyAlignment="1">
      <alignment vertical="center" wrapText="1"/>
    </xf>
    <xf numFmtId="0" fontId="1" fillId="0" borderId="67" xfId="0" applyFont="1" applyFill="1" applyBorder="1" applyAlignment="1">
      <alignment horizontal="left" vertical="center" wrapText="1"/>
    </xf>
    <xf numFmtId="0" fontId="1" fillId="0" borderId="68" xfId="0" applyFont="1" applyFill="1" applyBorder="1" applyAlignment="1">
      <alignment horizontal="left" vertical="center" wrapText="1"/>
    </xf>
    <xf numFmtId="0" fontId="1" fillId="0" borderId="69" xfId="0" applyFont="1" applyFill="1" applyBorder="1" applyAlignment="1">
      <alignment horizontal="left" vertical="center" wrapText="1"/>
    </xf>
    <xf numFmtId="3" fontId="4" fillId="0" borderId="9" xfId="0" applyNumberFormat="1" applyFont="1" applyFill="1" applyBorder="1" applyAlignment="1">
      <alignment horizontal="center" vertical="center" wrapText="1"/>
    </xf>
    <xf numFmtId="3" fontId="1" fillId="0" borderId="28" xfId="0" applyNumberFormat="1" applyFont="1" applyFill="1" applyBorder="1" applyAlignment="1">
      <alignment horizontal="left" vertical="center"/>
    </xf>
    <xf numFmtId="3" fontId="1" fillId="0" borderId="33" xfId="0" applyNumberFormat="1" applyFont="1" applyFill="1" applyBorder="1" applyAlignment="1">
      <alignment horizontal="left" vertical="center"/>
    </xf>
    <xf numFmtId="3" fontId="1" fillId="0" borderId="31" xfId="0" applyNumberFormat="1" applyFont="1" applyFill="1" applyBorder="1" applyAlignment="1">
      <alignment horizontal="left" vertical="center"/>
    </xf>
    <xf numFmtId="0" fontId="4" fillId="0" borderId="11" xfId="0" applyFont="1" applyFill="1" applyBorder="1" applyAlignment="1">
      <alignment horizontal="center" vertical="center" wrapText="1"/>
    </xf>
    <xf numFmtId="3" fontId="4" fillId="0" borderId="10"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center" wrapText="1"/>
    </xf>
    <xf numFmtId="3" fontId="4" fillId="0" borderId="12" xfId="0" applyNumberFormat="1" applyFont="1" applyFill="1" applyBorder="1" applyAlignment="1">
      <alignment horizontal="center" vertical="center" wrapText="1"/>
    </xf>
    <xf numFmtId="3" fontId="4" fillId="0" borderId="9" xfId="0" quotePrefix="1" applyNumberFormat="1" applyFont="1" applyFill="1" applyBorder="1" applyAlignment="1">
      <alignment horizontal="center" vertical="center" wrapText="1"/>
    </xf>
    <xf numFmtId="0" fontId="4" fillId="0" borderId="9" xfId="0" applyFont="1" applyFill="1" applyBorder="1" applyAlignment="1">
      <alignment horizontal="center"/>
    </xf>
    <xf numFmtId="0" fontId="4" fillId="0" borderId="9" xfId="0" applyFont="1" applyFill="1" applyBorder="1" applyAlignment="1">
      <alignment vertical="center" wrapText="1"/>
    </xf>
    <xf numFmtId="0" fontId="4" fillId="0" borderId="10" xfId="0" applyFont="1" applyFill="1" applyBorder="1" applyAlignment="1">
      <alignment horizontal="left" vertical="distributed" wrapText="1"/>
    </xf>
    <xf numFmtId="0" fontId="4" fillId="0" borderId="11" xfId="0" applyFont="1" applyFill="1" applyBorder="1" applyAlignment="1">
      <alignment horizontal="left" vertical="distributed" wrapText="1"/>
    </xf>
    <xf numFmtId="0" fontId="4" fillId="0" borderId="12" xfId="0" applyFont="1" applyFill="1" applyBorder="1" applyAlignment="1">
      <alignment horizontal="left" vertical="distributed" wrapText="1"/>
    </xf>
    <xf numFmtId="0" fontId="4" fillId="0" borderId="11" xfId="0" applyFont="1" applyFill="1" applyBorder="1" applyAlignment="1">
      <alignment horizontal="left" vertical="center" wrapText="1"/>
    </xf>
    <xf numFmtId="0" fontId="1" fillId="0" borderId="28" xfId="0" applyFont="1" applyFill="1" applyBorder="1" applyAlignment="1">
      <alignment vertical="center" wrapText="1"/>
    </xf>
    <xf numFmtId="0" fontId="1" fillId="0" borderId="33" xfId="0" applyFont="1" applyFill="1" applyBorder="1" applyAlignment="1">
      <alignment vertical="center" wrapText="1"/>
    </xf>
    <xf numFmtId="0" fontId="1" fillId="0" borderId="31" xfId="0" applyFont="1" applyFill="1" applyBorder="1" applyAlignment="1">
      <alignment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xf>
    <xf numFmtId="165" fontId="4" fillId="0" borderId="1" xfId="0" applyNumberFormat="1" applyFont="1" applyFill="1" applyBorder="1" applyAlignment="1">
      <alignment horizontal="center" vertical="center" wrapText="1"/>
    </xf>
    <xf numFmtId="165" fontId="4"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wrapText="1"/>
    </xf>
    <xf numFmtId="3" fontId="1" fillId="0" borderId="1" xfId="0" applyNumberFormat="1" applyFont="1" applyFill="1" applyBorder="1" applyAlignment="1">
      <alignment horizontal="left" vertical="center" wrapText="1"/>
    </xf>
    <xf numFmtId="166" fontId="4" fillId="0"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top"/>
    </xf>
    <xf numFmtId="0" fontId="4" fillId="0" borderId="1" xfId="0" applyFont="1" applyFill="1" applyBorder="1" applyAlignment="1">
      <alignment horizontal="center" vertical="top" wrapText="1"/>
    </xf>
    <xf numFmtId="3" fontId="4" fillId="0" borderId="1" xfId="0" applyNumberFormat="1" applyFont="1" applyFill="1" applyBorder="1" applyAlignment="1">
      <alignment horizontal="center" vertical="center"/>
    </xf>
    <xf numFmtId="0" fontId="4" fillId="0" borderId="1" xfId="0" applyFont="1" applyFill="1" applyBorder="1" applyAlignment="1">
      <alignment horizontal="left" vertical="distributed" wrapText="1"/>
    </xf>
    <xf numFmtId="0" fontId="4" fillId="0" borderId="1" xfId="0" applyFont="1" applyFill="1" applyBorder="1" applyAlignment="1">
      <alignment horizontal="center"/>
    </xf>
    <xf numFmtId="0" fontId="4" fillId="0" borderId="1" xfId="0" applyFont="1" applyFill="1" applyBorder="1" applyAlignment="1">
      <alignment horizontal="center" wrapText="1"/>
    </xf>
    <xf numFmtId="0" fontId="4" fillId="0" borderId="1" xfId="0" applyFont="1" applyFill="1" applyBorder="1" applyAlignment="1">
      <alignment vertical="center" wrapText="1"/>
    </xf>
    <xf numFmtId="0" fontId="1" fillId="0" borderId="1" xfId="0" applyFont="1" applyFill="1" applyBorder="1" applyAlignment="1">
      <alignment vertical="center" wrapText="1"/>
    </xf>
    <xf numFmtId="3" fontId="4" fillId="0" borderId="6" xfId="0" applyNumberFormat="1" applyFont="1" applyFill="1" applyBorder="1" applyAlignment="1">
      <alignment horizontal="center" vertical="center" wrapText="1"/>
    </xf>
    <xf numFmtId="3" fontId="4" fillId="0" borderId="7" xfId="0" applyNumberFormat="1" applyFont="1" applyFill="1" applyBorder="1" applyAlignment="1">
      <alignment horizontal="center" vertical="center" wrapText="1"/>
    </xf>
    <xf numFmtId="3" fontId="4" fillId="0" borderId="8" xfId="0" applyNumberFormat="1"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 xfId="0" applyFont="1" applyFill="1" applyBorder="1" applyAlignment="1">
      <alignment horizontal="center" vertical="center" wrapText="1"/>
    </xf>
    <xf numFmtId="0" fontId="20" fillId="0" borderId="7" xfId="0" applyFont="1" applyBorder="1" applyAlignment="1">
      <alignment horizontal="center" vertical="center" wrapText="1"/>
    </xf>
    <xf numFmtId="0" fontId="14" fillId="0" borderId="7" xfId="0" applyFont="1" applyBorder="1" applyAlignment="1">
      <alignment horizontal="center" vertical="center" wrapText="1"/>
    </xf>
    <xf numFmtId="165" fontId="20" fillId="0" borderId="6" xfId="0" applyNumberFormat="1" applyFont="1" applyBorder="1" applyAlignment="1">
      <alignment horizontal="center" vertical="center" wrapText="1"/>
    </xf>
    <xf numFmtId="165" fontId="20" fillId="0" borderId="7" xfId="0" applyNumberFormat="1" applyFont="1" applyBorder="1" applyAlignment="1">
      <alignment horizontal="center" vertical="center" wrapText="1"/>
    </xf>
    <xf numFmtId="165" fontId="20" fillId="0" borderId="8" xfId="0" applyNumberFormat="1" applyFont="1" applyBorder="1" applyAlignment="1">
      <alignment horizontal="center" vertical="center" wrapText="1"/>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7" xfId="0" applyFont="1" applyBorder="1" applyAlignment="1">
      <alignment horizontal="center" wrapText="1"/>
    </xf>
    <xf numFmtId="0" fontId="14" fillId="0" borderId="8" xfId="0" applyFont="1" applyBorder="1" applyAlignment="1">
      <alignment horizontal="center" wrapText="1"/>
    </xf>
    <xf numFmtId="0" fontId="14" fillId="0" borderId="22"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6" xfId="0" applyFont="1" applyFill="1" applyBorder="1" applyAlignment="1">
      <alignment horizontal="center" wrapText="1"/>
    </xf>
    <xf numFmtId="0" fontId="14" fillId="0" borderId="7" xfId="0" applyFont="1" applyFill="1" applyBorder="1" applyAlignment="1">
      <alignment horizontal="center" wrapText="1"/>
    </xf>
    <xf numFmtId="0" fontId="14" fillId="0" borderId="8" xfId="0" applyFont="1" applyFill="1" applyBorder="1" applyAlignment="1">
      <alignment horizontal="center" wrapText="1"/>
    </xf>
    <xf numFmtId="0" fontId="37" fillId="0" borderId="3" xfId="0" applyFont="1" applyFill="1" applyBorder="1" applyAlignment="1">
      <alignment horizontal="left" vertical="center" wrapText="1"/>
    </xf>
    <xf numFmtId="0" fontId="37" fillId="0" borderId="4"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8" xfId="0" applyFont="1" applyBorder="1" applyAlignment="1">
      <alignment horizontal="center" vertical="center" wrapText="1"/>
    </xf>
    <xf numFmtId="0" fontId="63" fillId="0" borderId="6" xfId="0" applyFont="1" applyFill="1" applyBorder="1" applyAlignment="1">
      <alignment horizontal="center" vertical="center" wrapText="1"/>
    </xf>
    <xf numFmtId="0" fontId="63" fillId="0" borderId="7" xfId="0" applyFont="1" applyFill="1" applyBorder="1" applyAlignment="1">
      <alignment horizontal="center" vertical="center" wrapText="1"/>
    </xf>
    <xf numFmtId="0" fontId="63" fillId="0" borderId="8" xfId="0" applyFont="1" applyFill="1" applyBorder="1" applyAlignment="1">
      <alignment horizontal="center" vertical="center" wrapText="1"/>
    </xf>
    <xf numFmtId="0" fontId="14" fillId="0" borderId="6"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14" fillId="0" borderId="8" xfId="0" applyFont="1" applyFill="1" applyBorder="1" applyAlignment="1">
      <alignment horizontal="left" vertical="center" wrapText="1"/>
    </xf>
    <xf numFmtId="165" fontId="14" fillId="0" borderId="6" xfId="0" applyNumberFormat="1" applyFont="1" applyBorder="1" applyAlignment="1">
      <alignment horizontal="center" vertical="center" wrapText="1"/>
    </xf>
    <xf numFmtId="165" fontId="14" fillId="0" borderId="7" xfId="0" applyNumberFormat="1" applyFont="1" applyBorder="1" applyAlignment="1">
      <alignment horizontal="center" vertical="center" wrapText="1"/>
    </xf>
    <xf numFmtId="165" fontId="14" fillId="0" borderId="8" xfId="0" applyNumberFormat="1" applyFont="1" applyBorder="1" applyAlignment="1">
      <alignment horizontal="center" vertical="center" wrapText="1"/>
    </xf>
    <xf numFmtId="0" fontId="64" fillId="0" borderId="6" xfId="0" applyFont="1" applyBorder="1" applyAlignment="1">
      <alignment horizontal="center" vertical="center" wrapText="1"/>
    </xf>
    <xf numFmtId="0" fontId="64" fillId="0" borderId="7" xfId="0" applyFont="1" applyBorder="1" applyAlignment="1">
      <alignment horizontal="center" vertical="center" wrapText="1"/>
    </xf>
    <xf numFmtId="0" fontId="64" fillId="0" borderId="8" xfId="0" applyFont="1" applyBorder="1" applyAlignment="1">
      <alignment horizontal="center" vertical="center" wrapText="1"/>
    </xf>
    <xf numFmtId="0" fontId="14" fillId="0" borderId="6" xfId="0" quotePrefix="1" applyFont="1" applyBorder="1" applyAlignment="1">
      <alignment horizontal="left" vertical="center" wrapText="1"/>
    </xf>
    <xf numFmtId="0" fontId="14" fillId="0" borderId="8" xfId="0" quotePrefix="1" applyFont="1" applyBorder="1" applyAlignment="1">
      <alignment horizontal="left" vertical="center" wrapText="1"/>
    </xf>
    <xf numFmtId="0" fontId="14" fillId="0" borderId="6" xfId="0" applyFont="1" applyBorder="1" applyAlignment="1">
      <alignment horizontal="center"/>
    </xf>
    <xf numFmtId="0" fontId="14" fillId="0" borderId="7" xfId="0" applyFont="1" applyBorder="1" applyAlignment="1">
      <alignment horizontal="center"/>
    </xf>
    <xf numFmtId="0" fontId="14" fillId="0" borderId="8" xfId="0" applyFont="1" applyBorder="1" applyAlignment="1">
      <alignment horizontal="center"/>
    </xf>
    <xf numFmtId="165" fontId="64" fillId="0" borderId="1" xfId="0" applyNumberFormat="1" applyFont="1" applyFill="1" applyBorder="1" applyAlignment="1">
      <alignment horizontal="center" vertical="center" wrapText="1"/>
    </xf>
    <xf numFmtId="0" fontId="63" fillId="0" borderId="1" xfId="0" applyFont="1" applyFill="1" applyBorder="1" applyAlignment="1">
      <alignment horizontal="center" vertical="center" wrapText="1"/>
    </xf>
    <xf numFmtId="0" fontId="63"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64" fillId="0" borderId="1" xfId="0" applyFont="1" applyFill="1" applyBorder="1" applyAlignment="1">
      <alignment horizontal="center" vertical="center" wrapText="1"/>
    </xf>
    <xf numFmtId="0" fontId="63" fillId="0" borderId="14" xfId="0" applyFont="1" applyFill="1" applyBorder="1" applyAlignment="1">
      <alignment horizontal="center" vertical="center" wrapText="1"/>
    </xf>
    <xf numFmtId="0" fontId="63" fillId="0" borderId="16" xfId="0" applyFont="1" applyFill="1" applyBorder="1" applyAlignment="1">
      <alignment horizontal="center" vertical="center" wrapText="1"/>
    </xf>
    <xf numFmtId="0" fontId="64" fillId="0" borderId="6" xfId="0" applyFont="1" applyFill="1" applyBorder="1" applyAlignment="1">
      <alignment horizontal="center" vertical="center" wrapText="1"/>
    </xf>
    <xf numFmtId="0" fontId="64" fillId="0" borderId="7" xfId="0" applyFont="1" applyFill="1" applyBorder="1" applyAlignment="1">
      <alignment horizontal="center" vertical="center" wrapText="1"/>
    </xf>
    <xf numFmtId="165" fontId="64" fillId="0" borderId="6" xfId="0" applyNumberFormat="1" applyFont="1" applyFill="1" applyBorder="1" applyAlignment="1">
      <alignment horizontal="center" vertical="center" wrapText="1"/>
    </xf>
    <xf numFmtId="165" fontId="64" fillId="0" borderId="7" xfId="0" applyNumberFormat="1" applyFont="1" applyFill="1" applyBorder="1" applyAlignment="1">
      <alignment horizontal="center" vertical="center" wrapText="1"/>
    </xf>
    <xf numFmtId="0" fontId="63" fillId="0" borderId="17" xfId="0" applyFont="1" applyFill="1" applyBorder="1" applyAlignment="1">
      <alignment horizontal="center" vertical="center" wrapText="1"/>
    </xf>
    <xf numFmtId="0" fontId="63" fillId="0" borderId="60" xfId="0" applyFont="1" applyFill="1" applyBorder="1" applyAlignment="1">
      <alignment horizontal="center" vertical="center" wrapText="1"/>
    </xf>
    <xf numFmtId="0" fontId="63" fillId="0" borderId="52" xfId="0" applyFont="1" applyFill="1" applyBorder="1" applyAlignment="1">
      <alignment horizontal="center" vertical="center" wrapText="1"/>
    </xf>
    <xf numFmtId="0" fontId="63" fillId="0" borderId="64" xfId="0" applyFont="1" applyFill="1" applyBorder="1" applyAlignment="1">
      <alignment horizontal="center" vertical="center" wrapText="1"/>
    </xf>
    <xf numFmtId="165" fontId="64" fillId="0" borderId="61" xfId="0" applyNumberFormat="1" applyFont="1" applyFill="1" applyBorder="1" applyAlignment="1">
      <alignment horizontal="center" vertical="center" wrapText="1"/>
    </xf>
    <xf numFmtId="165" fontId="64" fillId="0" borderId="65" xfId="0" applyNumberFormat="1" applyFont="1" applyFill="1" applyBorder="1" applyAlignment="1">
      <alignment horizontal="center" vertical="center" wrapText="1"/>
    </xf>
    <xf numFmtId="0" fontId="63" fillId="0" borderId="62" xfId="0" applyFont="1" applyFill="1" applyBorder="1" applyAlignment="1">
      <alignment horizontal="center" vertical="center" wrapText="1"/>
    </xf>
    <xf numFmtId="0" fontId="63" fillId="0" borderId="63" xfId="0" applyFont="1" applyFill="1" applyBorder="1" applyAlignment="1">
      <alignment horizontal="center" vertical="center" wrapText="1"/>
    </xf>
    <xf numFmtId="0" fontId="63" fillId="0" borderId="66" xfId="0" applyFont="1" applyFill="1" applyBorder="1" applyAlignment="1">
      <alignment horizontal="center" vertical="center" wrapText="1"/>
    </xf>
    <xf numFmtId="0" fontId="37" fillId="2" borderId="1" xfId="0" applyFont="1" applyFill="1" applyBorder="1" applyAlignment="1">
      <alignment horizontal="left" vertical="center" wrapText="1"/>
    </xf>
    <xf numFmtId="0" fontId="37" fillId="2" borderId="59"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63" fillId="0" borderId="14" xfId="0" quotePrefix="1" applyFont="1" applyFill="1" applyBorder="1" applyAlignment="1">
      <alignment horizontal="center" vertical="center" wrapText="1"/>
    </xf>
    <xf numFmtId="0" fontId="64" fillId="0" borderId="8" xfId="0" applyFont="1" applyFill="1" applyBorder="1" applyAlignment="1">
      <alignment horizontal="center" vertical="center" wrapText="1"/>
    </xf>
    <xf numFmtId="0" fontId="3" fillId="0" borderId="0" xfId="0" applyFont="1" applyFill="1" applyAlignment="1">
      <alignment horizontal="center"/>
    </xf>
    <xf numFmtId="0" fontId="37" fillId="0" borderId="55" xfId="0" applyFont="1" applyFill="1" applyBorder="1" applyAlignment="1">
      <alignment horizontal="center" vertical="center" wrapText="1"/>
    </xf>
    <xf numFmtId="0" fontId="37" fillId="0" borderId="58" xfId="0" applyFont="1" applyFill="1" applyBorder="1" applyAlignment="1">
      <alignment horizontal="center" vertical="center" wrapText="1"/>
    </xf>
    <xf numFmtId="0" fontId="37" fillId="0" borderId="56"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37" fillId="2" borderId="56" xfId="0" applyFont="1" applyFill="1" applyBorder="1" applyAlignment="1">
      <alignment horizontal="center" vertical="center" wrapText="1"/>
    </xf>
    <xf numFmtId="0" fontId="37" fillId="3" borderId="56" xfId="0" applyFont="1" applyFill="1" applyBorder="1" applyAlignment="1">
      <alignment horizontal="center" vertical="center" wrapText="1"/>
    </xf>
    <xf numFmtId="0" fontId="37" fillId="3" borderId="1" xfId="0" applyFont="1" applyFill="1" applyBorder="1" applyAlignment="1">
      <alignment horizontal="center" vertical="center" wrapText="1"/>
    </xf>
    <xf numFmtId="0" fontId="37" fillId="3" borderId="57" xfId="0" applyFont="1" applyFill="1" applyBorder="1" applyAlignment="1">
      <alignment horizontal="center" vertical="center" wrapText="1"/>
    </xf>
    <xf numFmtId="0" fontId="37" fillId="3" borderId="59" xfId="0" applyFont="1" applyFill="1" applyBorder="1" applyAlignment="1">
      <alignment horizontal="center" vertical="center" wrapText="1"/>
    </xf>
    <xf numFmtId="3" fontId="54" fillId="0" borderId="1" xfId="0" applyNumberFormat="1" applyFont="1" applyBorder="1" applyAlignment="1">
      <alignment horizontal="center" vertical="center" wrapText="1"/>
    </xf>
    <xf numFmtId="0" fontId="54" fillId="0" borderId="1" xfId="0" applyFont="1" applyBorder="1" applyAlignment="1">
      <alignment horizontal="center" vertical="center" wrapText="1"/>
    </xf>
    <xf numFmtId="3" fontId="54" fillId="0" borderId="6" xfId="0" applyNumberFormat="1" applyFont="1" applyBorder="1" applyAlignment="1">
      <alignment horizontal="center" vertical="center" wrapText="1"/>
    </xf>
    <xf numFmtId="0" fontId="54" fillId="0" borderId="7"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6" xfId="0" applyFont="1" applyBorder="1" applyAlignment="1">
      <alignment horizontal="center" vertical="center" wrapText="1"/>
    </xf>
    <xf numFmtId="3" fontId="54" fillId="0" borderId="7" xfId="0" applyNumberFormat="1" applyFont="1" applyBorder="1" applyAlignment="1">
      <alignment horizontal="center" vertical="center" wrapText="1"/>
    </xf>
    <xf numFmtId="3" fontId="54" fillId="0" borderId="8" xfId="0" applyNumberFormat="1" applyFont="1" applyBorder="1" applyAlignment="1">
      <alignment horizontal="center" vertical="center" wrapText="1"/>
    </xf>
    <xf numFmtId="3" fontId="54" fillId="0" borderId="6" xfId="0" applyNumberFormat="1" applyFont="1" applyFill="1" applyBorder="1" applyAlignment="1">
      <alignment horizontal="center" vertical="center" wrapText="1"/>
    </xf>
    <xf numFmtId="3" fontId="54" fillId="0" borderId="7" xfId="0" applyNumberFormat="1" applyFont="1" applyFill="1" applyBorder="1" applyAlignment="1">
      <alignment horizontal="center" vertical="center" wrapText="1"/>
    </xf>
    <xf numFmtId="3" fontId="54" fillId="0" borderId="8" xfId="0" applyNumberFormat="1" applyFont="1" applyFill="1" applyBorder="1" applyAlignment="1">
      <alignment horizontal="center" vertical="center" wrapText="1"/>
    </xf>
    <xf numFmtId="0" fontId="54" fillId="0" borderId="6" xfId="0" applyFont="1" applyFill="1" applyBorder="1" applyAlignment="1">
      <alignment horizontal="center" vertical="center" wrapText="1"/>
    </xf>
    <xf numFmtId="0" fontId="54" fillId="0" borderId="7" xfId="0" applyFont="1" applyFill="1" applyBorder="1" applyAlignment="1">
      <alignment horizontal="center" vertical="center" wrapText="1"/>
    </xf>
    <xf numFmtId="0" fontId="54" fillId="0" borderId="8" xfId="0" applyFont="1" applyFill="1" applyBorder="1" applyAlignment="1">
      <alignment horizontal="center" vertical="center" wrapText="1"/>
    </xf>
    <xf numFmtId="3" fontId="15" fillId="0" borderId="40" xfId="0" applyNumberFormat="1" applyFont="1" applyBorder="1" applyAlignment="1">
      <alignment horizontal="left" vertical="center" wrapText="1"/>
    </xf>
    <xf numFmtId="3" fontId="15" fillId="0" borderId="2" xfId="0" applyNumberFormat="1" applyFont="1" applyBorder="1" applyAlignment="1">
      <alignment horizontal="left" vertical="center" wrapText="1"/>
    </xf>
    <xf numFmtId="3" fontId="15" fillId="0" borderId="54" xfId="0" applyNumberFormat="1" applyFont="1" applyBorder="1" applyAlignment="1">
      <alignment horizontal="left" vertical="center" wrapText="1"/>
    </xf>
    <xf numFmtId="0" fontId="54" fillId="0" borderId="6" xfId="0" applyFont="1" applyBorder="1" applyAlignment="1">
      <alignment horizontal="center" vertical="center"/>
    </xf>
    <xf numFmtId="0" fontId="54" fillId="0" borderId="7" xfId="0" applyFont="1" applyBorder="1" applyAlignment="1">
      <alignment horizontal="center" vertical="center"/>
    </xf>
    <xf numFmtId="0" fontId="54" fillId="0" borderId="8" xfId="0" applyFont="1" applyBorder="1" applyAlignment="1">
      <alignment horizontal="center" vertical="center"/>
    </xf>
    <xf numFmtId="4" fontId="54" fillId="0" borderId="6" xfId="0" applyNumberFormat="1" applyFont="1" applyBorder="1" applyAlignment="1">
      <alignment horizontal="center" vertical="center" wrapText="1"/>
    </xf>
    <xf numFmtId="4" fontId="54" fillId="0" borderId="7" xfId="0" applyNumberFormat="1" applyFont="1" applyBorder="1" applyAlignment="1">
      <alignment horizontal="center" vertical="center" wrapText="1"/>
    </xf>
    <xf numFmtId="4" fontId="54" fillId="0" borderId="8" xfId="0" applyNumberFormat="1" applyFont="1" applyBorder="1" applyAlignment="1">
      <alignment horizontal="center" vertical="center" wrapText="1"/>
    </xf>
    <xf numFmtId="0" fontId="8" fillId="0" borderId="6" xfId="0" applyFont="1" applyBorder="1" applyAlignment="1">
      <alignment horizontal="center" wrapText="1"/>
    </xf>
    <xf numFmtId="0" fontId="8" fillId="0" borderId="7" xfId="0" applyFont="1" applyBorder="1" applyAlignment="1">
      <alignment horizontal="center" wrapText="1"/>
    </xf>
    <xf numFmtId="0" fontId="8" fillId="0" borderId="8" xfId="0" applyFont="1" applyBorder="1" applyAlignment="1">
      <alignment horizontal="center" wrapText="1"/>
    </xf>
    <xf numFmtId="0" fontId="8" fillId="0" borderId="6" xfId="0" quotePrefix="1" applyFont="1" applyBorder="1" applyAlignment="1">
      <alignment horizontal="center" vertical="center" wrapText="1"/>
    </xf>
    <xf numFmtId="0" fontId="8" fillId="0" borderId="8" xfId="0" quotePrefix="1" applyFont="1" applyBorder="1" applyAlignment="1">
      <alignment horizontal="center" vertical="center" wrapText="1"/>
    </xf>
    <xf numFmtId="49" fontId="9" fillId="0" borderId="3" xfId="0" applyNumberFormat="1" applyFont="1" applyBorder="1" applyAlignment="1">
      <alignment horizontal="left" vertical="center" wrapText="1"/>
    </xf>
    <xf numFmtId="49" fontId="9" fillId="0" borderId="4" xfId="0" applyNumberFormat="1" applyFont="1" applyBorder="1" applyAlignment="1">
      <alignment horizontal="left" vertical="center" wrapText="1"/>
    </xf>
    <xf numFmtId="49" fontId="9" fillId="0" borderId="5" xfId="0" applyNumberFormat="1" applyFont="1" applyBorder="1" applyAlignment="1">
      <alignment horizontal="left" vertical="center" wrapText="1"/>
    </xf>
    <xf numFmtId="0" fontId="8" fillId="0" borderId="3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2" xfId="0" applyFont="1" applyBorder="1" applyAlignment="1">
      <alignment horizontal="center" vertical="center" wrapText="1"/>
    </xf>
    <xf numFmtId="49" fontId="8" fillId="0" borderId="6" xfId="0" quotePrefix="1" applyNumberFormat="1" applyFont="1" applyBorder="1" applyAlignment="1">
      <alignment horizontal="center" vertical="center" wrapText="1"/>
    </xf>
    <xf numFmtId="49" fontId="8" fillId="0" borderId="7" xfId="0" quotePrefix="1" applyNumberFormat="1" applyFont="1" applyBorder="1" applyAlignment="1">
      <alignment horizontal="center" vertical="center" wrapText="1"/>
    </xf>
    <xf numFmtId="49" fontId="8" fillId="0" borderId="8" xfId="0" quotePrefix="1" applyNumberFormat="1" applyFont="1" applyBorder="1" applyAlignment="1">
      <alignment horizontal="center"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59" fillId="0" borderId="3" xfId="0" applyFont="1" applyBorder="1" applyAlignment="1">
      <alignment horizontal="left" vertical="center" wrapText="1"/>
    </xf>
    <xf numFmtId="0" fontId="59" fillId="0" borderId="4" xfId="0" applyFont="1" applyBorder="1" applyAlignment="1">
      <alignment horizontal="left" vertical="center" wrapText="1"/>
    </xf>
    <xf numFmtId="0" fontId="59" fillId="0" borderId="5" xfId="0" applyFont="1" applyBorder="1" applyAlignment="1">
      <alignment horizontal="left" vertical="center" wrapText="1"/>
    </xf>
    <xf numFmtId="0" fontId="8" fillId="0" borderId="36" xfId="0" applyFont="1" applyBorder="1" applyAlignment="1">
      <alignment horizontal="center" vertical="center" wrapText="1"/>
    </xf>
    <xf numFmtId="0" fontId="8" fillId="0" borderId="3" xfId="0" applyFont="1" applyBorder="1" applyAlignment="1">
      <alignment horizontal="center" vertical="center" wrapText="1"/>
    </xf>
    <xf numFmtId="3" fontId="9" fillId="0" borderId="1"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0" fontId="8" fillId="6"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9" fillId="0" borderId="1" xfId="0" applyFont="1" applyBorder="1" applyAlignment="1">
      <alignment horizontal="center" wrapText="1"/>
    </xf>
    <xf numFmtId="49" fontId="9" fillId="2" borderId="1" xfId="0" applyNumberFormat="1" applyFont="1" applyFill="1" applyBorder="1" applyAlignment="1">
      <alignment horizontal="center" vertical="center" wrapText="1"/>
    </xf>
    <xf numFmtId="0" fontId="1" fillId="0" borderId="3" xfId="5" applyFont="1" applyBorder="1" applyAlignment="1">
      <alignment horizontal="left" vertical="center" wrapText="1"/>
    </xf>
    <xf numFmtId="0" fontId="1" fillId="0" borderId="4" xfId="5" applyFont="1" applyBorder="1" applyAlignment="1">
      <alignment horizontal="left" vertical="center" wrapText="1"/>
    </xf>
    <xf numFmtId="0" fontId="1" fillId="0" borderId="5" xfId="5" applyFont="1" applyBorder="1" applyAlignment="1">
      <alignment horizontal="left" vertical="center" wrapText="1"/>
    </xf>
    <xf numFmtId="0" fontId="49" fillId="0" borderId="6" xfId="5" applyBorder="1" applyAlignment="1">
      <alignment horizontal="center" vertical="center" wrapText="1"/>
    </xf>
    <xf numFmtId="0" fontId="49" fillId="0" borderId="8" xfId="5" applyBorder="1" applyAlignment="1">
      <alignment horizontal="center" vertical="center" wrapText="1"/>
    </xf>
    <xf numFmtId="3" fontId="49" fillId="0" borderId="6" xfId="5" applyNumberFormat="1" applyBorder="1" applyAlignment="1">
      <alignment horizontal="center" vertical="center" wrapText="1"/>
    </xf>
    <xf numFmtId="3" fontId="49" fillId="0" borderId="8" xfId="5" applyNumberFormat="1" applyBorder="1" applyAlignment="1">
      <alignment horizontal="center" vertical="center" wrapText="1"/>
    </xf>
    <xf numFmtId="0" fontId="8" fillId="0" borderId="37" xfId="5" applyFont="1" applyBorder="1" applyAlignment="1">
      <alignment vertical="center"/>
    </xf>
    <xf numFmtId="0" fontId="57" fillId="0" borderId="38" xfId="5" applyFont="1" applyBorder="1"/>
    <xf numFmtId="0" fontId="57" fillId="0" borderId="39" xfId="5" applyFont="1" applyBorder="1"/>
    <xf numFmtId="0" fontId="8" fillId="0" borderId="37" xfId="5" applyFont="1" applyBorder="1" applyAlignment="1">
      <alignment vertical="center" wrapText="1"/>
    </xf>
    <xf numFmtId="0" fontId="8" fillId="0" borderId="37" xfId="5" applyFont="1" applyBorder="1" applyAlignment="1">
      <alignment horizontal="center" vertical="center" wrapText="1"/>
    </xf>
    <xf numFmtId="3" fontId="8" fillId="0" borderId="37" xfId="5" applyNumberFormat="1" applyFont="1" applyBorder="1" applyAlignment="1">
      <alignment horizontal="center" vertical="center"/>
    </xf>
    <xf numFmtId="0" fontId="8" fillId="13" borderId="37" xfId="5" applyFont="1" applyFill="1" applyBorder="1" applyAlignment="1">
      <alignment horizontal="left" vertical="center" wrapText="1"/>
    </xf>
    <xf numFmtId="0" fontId="6" fillId="0" borderId="9" xfId="5" applyFont="1" applyBorder="1" applyAlignment="1">
      <alignment horizontal="center" vertical="center" wrapText="1"/>
    </xf>
    <xf numFmtId="0" fontId="10" fillId="0" borderId="10" xfId="5" applyFont="1" applyBorder="1" applyAlignment="1">
      <alignment horizontal="center" vertical="center" wrapText="1"/>
    </xf>
    <xf numFmtId="0" fontId="10" fillId="0" borderId="11" xfId="5" applyFont="1" applyBorder="1" applyAlignment="1">
      <alignment horizontal="center" vertical="center" wrapText="1"/>
    </xf>
    <xf numFmtId="0" fontId="10" fillId="0" borderId="12" xfId="5" applyFont="1" applyBorder="1" applyAlignment="1">
      <alignment horizontal="center" vertical="center" wrapText="1"/>
    </xf>
    <xf numFmtId="0" fontId="8" fillId="0" borderId="38" xfId="5" applyFont="1" applyBorder="1" applyAlignment="1">
      <alignment horizontal="center" vertical="center" wrapText="1"/>
    </xf>
    <xf numFmtId="0" fontId="8" fillId="0" borderId="39" xfId="5" applyFont="1" applyBorder="1" applyAlignment="1">
      <alignment horizontal="center" vertical="center" wrapText="1"/>
    </xf>
    <xf numFmtId="0" fontId="6" fillId="0" borderId="10" xfId="5" quotePrefix="1" applyFont="1" applyBorder="1" applyAlignment="1">
      <alignment horizontal="left" vertical="center" wrapText="1"/>
    </xf>
    <xf numFmtId="0" fontId="6" fillId="0" borderId="11" xfId="5" quotePrefix="1" applyFont="1" applyBorder="1" applyAlignment="1">
      <alignment horizontal="left" vertical="center" wrapText="1"/>
    </xf>
    <xf numFmtId="0" fontId="6" fillId="0" borderId="12" xfId="5" quotePrefix="1" applyFont="1" applyBorder="1" applyAlignment="1">
      <alignment horizontal="left" vertical="center" wrapText="1"/>
    </xf>
    <xf numFmtId="0" fontId="6" fillId="0" borderId="10" xfId="5" applyFont="1" applyBorder="1" applyAlignment="1">
      <alignment horizontal="left" vertical="center" wrapText="1"/>
    </xf>
    <xf numFmtId="0" fontId="6" fillId="0" borderId="11" xfId="5" applyFont="1" applyBorder="1" applyAlignment="1">
      <alignment horizontal="left" vertical="center" wrapText="1"/>
    </xf>
    <xf numFmtId="0" fontId="6" fillId="0" borderId="12" xfId="5" applyFont="1" applyBorder="1" applyAlignment="1">
      <alignment horizontal="left" vertical="center" wrapText="1"/>
    </xf>
    <xf numFmtId="0" fontId="6" fillId="0" borderId="10" xfId="5" applyFont="1" applyBorder="1" applyAlignment="1">
      <alignment horizontal="center" vertical="center" wrapText="1"/>
    </xf>
    <xf numFmtId="0" fontId="6" fillId="0" borderId="11" xfId="5" applyFont="1" applyBorder="1" applyAlignment="1">
      <alignment horizontal="center" vertical="center" wrapText="1"/>
    </xf>
    <xf numFmtId="0" fontId="6" fillId="0" borderId="12" xfId="5" applyFont="1" applyBorder="1" applyAlignment="1">
      <alignment horizontal="center" vertical="center" wrapText="1"/>
    </xf>
    <xf numFmtId="0" fontId="10" fillId="0" borderId="10" xfId="5" applyFont="1" applyBorder="1" applyAlignment="1">
      <alignment horizontal="center"/>
    </xf>
    <xf numFmtId="0" fontId="10" fillId="0" borderId="11" xfId="5" applyFont="1" applyBorder="1" applyAlignment="1">
      <alignment horizontal="center"/>
    </xf>
    <xf numFmtId="0" fontId="10" fillId="0" borderId="12" xfId="5" applyFont="1" applyBorder="1" applyAlignment="1">
      <alignment horizontal="center"/>
    </xf>
    <xf numFmtId="0" fontId="4" fillId="0" borderId="9" xfId="5" applyFont="1" applyBorder="1" applyAlignment="1">
      <alignment horizontal="center" vertical="center" wrapText="1"/>
    </xf>
    <xf numFmtId="0" fontId="4" fillId="0" borderId="10" xfId="5" applyFont="1" applyBorder="1" applyAlignment="1">
      <alignment horizontal="left" vertical="center" wrapText="1"/>
    </xf>
    <xf numFmtId="0" fontId="4" fillId="0" borderId="11" xfId="5" applyFont="1" applyBorder="1" applyAlignment="1">
      <alignment horizontal="left" vertical="center" wrapText="1"/>
    </xf>
    <xf numFmtId="0" fontId="4" fillId="0" borderId="12" xfId="5" applyFont="1" applyBorder="1" applyAlignment="1">
      <alignment horizontal="left" vertical="center" wrapText="1"/>
    </xf>
    <xf numFmtId="0" fontId="4" fillId="0" borderId="10" xfId="5" applyFont="1" applyBorder="1" applyAlignment="1">
      <alignment horizontal="center" vertical="center" wrapText="1"/>
    </xf>
    <xf numFmtId="0" fontId="4" fillId="0" borderId="11" xfId="5" applyFont="1" applyBorder="1" applyAlignment="1">
      <alignment horizontal="center" vertical="center" wrapText="1"/>
    </xf>
    <xf numFmtId="0" fontId="4" fillId="0" borderId="12" xfId="5" applyFont="1" applyBorder="1" applyAlignment="1">
      <alignment horizontal="center" vertical="center" wrapText="1"/>
    </xf>
    <xf numFmtId="0" fontId="2" fillId="0" borderId="28" xfId="5" applyFont="1" applyBorder="1" applyAlignment="1">
      <alignment horizontal="left" vertical="center" wrapText="1"/>
    </xf>
    <xf numFmtId="0" fontId="2" fillId="0" borderId="33" xfId="5" applyFont="1" applyBorder="1" applyAlignment="1">
      <alignment horizontal="left" vertical="center" wrapText="1"/>
    </xf>
    <xf numFmtId="0" fontId="2" fillId="0" borderId="31" xfId="5" applyFont="1" applyBorder="1" applyAlignment="1">
      <alignment horizontal="left" vertical="center" wrapText="1"/>
    </xf>
    <xf numFmtId="0" fontId="6" fillId="0" borderId="10" xfId="5" quotePrefix="1" applyFont="1" applyBorder="1" applyAlignment="1">
      <alignment horizontal="center" vertical="center" wrapText="1"/>
    </xf>
    <xf numFmtId="0" fontId="6" fillId="0" borderId="11" xfId="5" quotePrefix="1" applyFont="1" applyBorder="1" applyAlignment="1">
      <alignment horizontal="center" vertical="center" wrapText="1"/>
    </xf>
    <xf numFmtId="0" fontId="6" fillId="0" borderId="12" xfId="5" quotePrefix="1" applyFont="1" applyBorder="1" applyAlignment="1">
      <alignment horizontal="center" vertical="center" wrapText="1"/>
    </xf>
    <xf numFmtId="0" fontId="2" fillId="0" borderId="9" xfId="5" applyFont="1" applyBorder="1" applyAlignment="1">
      <alignment horizontal="left" vertical="center" wrapText="1"/>
    </xf>
    <xf numFmtId="0" fontId="2" fillId="0" borderId="11" xfId="5" applyFont="1" applyBorder="1" applyAlignment="1">
      <alignment horizontal="center" vertical="center" wrapText="1"/>
    </xf>
    <xf numFmtId="0" fontId="2" fillId="0" borderId="12" xfId="5" applyFont="1" applyBorder="1" applyAlignment="1">
      <alignment horizontal="center" vertical="center" wrapText="1"/>
    </xf>
    <xf numFmtId="0" fontId="2" fillId="0" borderId="9" xfId="5" applyFont="1" applyBorder="1" applyAlignment="1">
      <alignment horizontal="center" vertical="center" wrapText="1"/>
    </xf>
    <xf numFmtId="0" fontId="16" fillId="0" borderId="9" xfId="5" applyFont="1" applyBorder="1" applyAlignment="1">
      <alignment horizontal="center" vertical="center" wrapText="1"/>
    </xf>
    <xf numFmtId="0" fontId="2" fillId="0" borderId="10" xfId="5" applyFont="1" applyBorder="1" applyAlignment="1">
      <alignment horizontal="center" vertical="center" wrapText="1"/>
    </xf>
    <xf numFmtId="0" fontId="10" fillId="0" borderId="6" xfId="5" applyFont="1" applyBorder="1" applyAlignment="1">
      <alignment horizontal="center"/>
    </xf>
    <xf numFmtId="0" fontId="10" fillId="0" borderId="8" xfId="5" applyFont="1" applyBorder="1" applyAlignment="1">
      <alignment horizontal="center"/>
    </xf>
    <xf numFmtId="0" fontId="4" fillId="0" borderId="6" xfId="5" applyFont="1" applyBorder="1" applyAlignment="1">
      <alignment horizontal="center"/>
    </xf>
    <xf numFmtId="0" fontId="4" fillId="0" borderId="8" xfId="5" applyFont="1" applyBorder="1" applyAlignment="1">
      <alignment horizontal="center"/>
    </xf>
    <xf numFmtId="0" fontId="4" fillId="0" borderId="6" xfId="5" applyFont="1" applyBorder="1" applyAlignment="1">
      <alignment horizontal="center" vertical="center"/>
    </xf>
    <xf numFmtId="0" fontId="4" fillId="0" borderId="8" xfId="5" applyFont="1" applyBorder="1" applyAlignment="1">
      <alignment horizontal="center" vertical="center"/>
    </xf>
    <xf numFmtId="0" fontId="4" fillId="0" borderId="6" xfId="5" applyFont="1" applyBorder="1" applyAlignment="1">
      <alignment horizontal="center" vertical="center" wrapText="1"/>
    </xf>
    <xf numFmtId="0" fontId="4" fillId="0" borderId="8" xfId="5" applyFont="1" applyBorder="1" applyAlignment="1">
      <alignment horizontal="center" vertical="center" wrapText="1"/>
    </xf>
    <xf numFmtId="0" fontId="6" fillId="0" borderId="43" xfId="5" applyFont="1" applyBorder="1" applyAlignment="1">
      <alignment horizontal="center" vertical="center" wrapText="1"/>
    </xf>
    <xf numFmtId="0" fontId="6" fillId="0" borderId="47" xfId="5" applyFont="1" applyBorder="1" applyAlignment="1">
      <alignment horizontal="center" vertical="center" wrapText="1"/>
    </xf>
    <xf numFmtId="3" fontId="52" fillId="8" borderId="44" xfId="5" applyNumberFormat="1" applyFont="1" applyFill="1" applyBorder="1" applyAlignment="1">
      <alignment horizontal="center" vertical="center" wrapText="1"/>
    </xf>
    <xf numFmtId="0" fontId="52" fillId="8" borderId="51" xfId="5" applyFont="1" applyFill="1" applyBorder="1" applyAlignment="1">
      <alignment horizontal="center" vertical="center" wrapText="1"/>
    </xf>
    <xf numFmtId="0" fontId="4" fillId="0" borderId="45" xfId="5" applyFont="1" applyBorder="1" applyAlignment="1">
      <alignment horizontal="center" vertical="center" wrapText="1"/>
    </xf>
    <xf numFmtId="0" fontId="4" fillId="0" borderId="51" xfId="5" applyFont="1" applyBorder="1" applyAlignment="1">
      <alignment horizontal="center" vertical="center" wrapText="1"/>
    </xf>
    <xf numFmtId="0" fontId="4" fillId="0" borderId="46" xfId="5" applyFont="1" applyBorder="1" applyAlignment="1">
      <alignment horizontal="center" wrapText="1"/>
    </xf>
    <xf numFmtId="0" fontId="4" fillId="0" borderId="50" xfId="5" applyFont="1" applyBorder="1" applyAlignment="1">
      <alignment horizontal="center" wrapText="1"/>
    </xf>
    <xf numFmtId="0" fontId="10" fillId="0" borderId="7" xfId="5" applyFont="1" applyBorder="1" applyAlignment="1">
      <alignment horizontal="center"/>
    </xf>
    <xf numFmtId="0" fontId="6" fillId="0" borderId="6" xfId="5" applyFont="1" applyBorder="1" applyAlignment="1">
      <alignment horizontal="center" vertical="center" wrapText="1"/>
    </xf>
    <xf numFmtId="0" fontId="6" fillId="0" borderId="8" xfId="5" applyFont="1" applyBorder="1" applyAlignment="1">
      <alignment horizontal="center" vertical="center" wrapText="1"/>
    </xf>
    <xf numFmtId="3" fontId="4" fillId="8" borderId="44" xfId="5" applyNumberFormat="1" applyFont="1" applyFill="1" applyBorder="1" applyAlignment="1">
      <alignment horizontal="center" vertical="center" wrapText="1"/>
    </xf>
    <xf numFmtId="0" fontId="52" fillId="8" borderId="48" xfId="5" applyFont="1" applyFill="1" applyBorder="1" applyAlignment="1">
      <alignment horizontal="center" vertical="center" wrapText="1"/>
    </xf>
    <xf numFmtId="0" fontId="4" fillId="0" borderId="43" xfId="5" applyFont="1" applyBorder="1" applyAlignment="1">
      <alignment horizontal="center" vertical="center" wrapText="1"/>
    </xf>
    <xf numFmtId="0" fontId="4" fillId="0" borderId="47" xfId="5" applyFont="1" applyBorder="1" applyAlignment="1">
      <alignment horizontal="center" vertical="center" wrapText="1"/>
    </xf>
    <xf numFmtId="0" fontId="4" fillId="0" borderId="7" xfId="5" applyFont="1" applyBorder="1" applyAlignment="1">
      <alignment horizontal="center"/>
    </xf>
    <xf numFmtId="0" fontId="4" fillId="0" borderId="7" xfId="5" applyFont="1" applyBorder="1" applyAlignment="1">
      <alignment horizontal="center" vertical="center" wrapText="1"/>
    </xf>
    <xf numFmtId="0" fontId="4" fillId="0" borderId="7" xfId="5" applyFont="1" applyBorder="1" applyAlignment="1">
      <alignment horizontal="center" vertical="center"/>
    </xf>
    <xf numFmtId="0" fontId="6" fillId="0" borderId="7" xfId="5" applyFont="1" applyBorder="1" applyAlignment="1">
      <alignment horizontal="center" vertical="center" wrapText="1"/>
    </xf>
    <xf numFmtId="0" fontId="4" fillId="8" borderId="51" xfId="5" applyFont="1" applyFill="1" applyBorder="1" applyAlignment="1">
      <alignment horizontal="center" vertical="center" wrapText="1"/>
    </xf>
    <xf numFmtId="0" fontId="4" fillId="8" borderId="48" xfId="5" applyFont="1" applyFill="1" applyBorder="1" applyAlignment="1">
      <alignment horizontal="center" vertical="center" wrapText="1"/>
    </xf>
    <xf numFmtId="0" fontId="4" fillId="0" borderId="49" xfId="5" applyFont="1" applyBorder="1" applyAlignment="1">
      <alignment horizontal="center" vertical="center" wrapText="1"/>
    </xf>
    <xf numFmtId="0" fontId="4" fillId="0" borderId="52" xfId="5" applyFont="1" applyBorder="1" applyAlignment="1">
      <alignment horizontal="center" wrapText="1"/>
    </xf>
    <xf numFmtId="0" fontId="4" fillId="0" borderId="6" xfId="5" applyFont="1" applyBorder="1" applyAlignment="1">
      <alignment horizontal="center" wrapText="1"/>
    </xf>
    <xf numFmtId="0" fontId="4" fillId="0" borderId="7" xfId="5" applyFont="1" applyBorder="1" applyAlignment="1">
      <alignment horizontal="center" wrapText="1"/>
    </xf>
    <xf numFmtId="0" fontId="4" fillId="0" borderId="8" xfId="5" applyFont="1" applyBorder="1" applyAlignment="1">
      <alignment horizontal="center" wrapText="1"/>
    </xf>
    <xf numFmtId="0" fontId="2" fillId="0" borderId="23" xfId="5" applyFont="1" applyBorder="1" applyAlignment="1">
      <alignment horizontal="left" vertical="center" wrapText="1"/>
    </xf>
    <xf numFmtId="0" fontId="2" fillId="0" borderId="41" xfId="5" applyFont="1" applyBorder="1" applyAlignment="1">
      <alignment horizontal="left" vertical="center" wrapText="1"/>
    </xf>
    <xf numFmtId="0" fontId="4" fillId="0" borderId="44" xfId="5" applyFont="1" applyBorder="1" applyAlignment="1">
      <alignment horizontal="justify" vertical="center" wrapText="1"/>
    </xf>
    <xf numFmtId="0" fontId="4" fillId="0" borderId="48" xfId="5" applyFont="1" applyBorder="1" applyAlignment="1">
      <alignment horizontal="justify" vertical="center" wrapText="1"/>
    </xf>
    <xf numFmtId="0" fontId="4" fillId="0" borderId="46" xfId="5" applyFont="1" applyBorder="1" applyAlignment="1">
      <alignment horizontal="center" vertical="top" wrapText="1"/>
    </xf>
    <xf numFmtId="0" fontId="4" fillId="0" borderId="50" xfId="5" applyFont="1" applyBorder="1" applyAlignment="1">
      <alignment horizontal="center" vertical="top" wrapText="1"/>
    </xf>
    <xf numFmtId="0" fontId="6" fillId="0" borderId="1" xfId="5" applyFont="1" applyBorder="1" applyAlignment="1">
      <alignment horizontal="center" vertical="center" wrapText="1"/>
    </xf>
    <xf numFmtId="0" fontId="2" fillId="0" borderId="1" xfId="5" applyFont="1" applyBorder="1" applyAlignment="1">
      <alignment horizontal="center" vertical="center" wrapText="1"/>
    </xf>
    <xf numFmtId="0" fontId="4" fillId="0" borderId="1" xfId="5" applyFont="1" applyBorder="1" applyAlignment="1">
      <alignment horizontal="center" vertical="center" wrapText="1"/>
    </xf>
    <xf numFmtId="0" fontId="4" fillId="0" borderId="1" xfId="5" applyFont="1" applyBorder="1" applyAlignment="1">
      <alignment horizontal="left" vertical="center" wrapText="1"/>
    </xf>
    <xf numFmtId="3" fontId="2" fillId="8" borderId="3" xfId="5" applyNumberFormat="1" applyFont="1" applyFill="1" applyBorder="1" applyAlignment="1">
      <alignment horizontal="left" vertical="center" wrapText="1"/>
    </xf>
    <xf numFmtId="3" fontId="2" fillId="8" borderId="4" xfId="5" applyNumberFormat="1" applyFont="1" applyFill="1" applyBorder="1" applyAlignment="1">
      <alignment horizontal="left" vertical="center" wrapText="1"/>
    </xf>
    <xf numFmtId="3" fontId="2" fillId="8" borderId="5" xfId="5" applyNumberFormat="1" applyFont="1" applyFill="1" applyBorder="1" applyAlignment="1">
      <alignment horizontal="left" vertical="center" wrapText="1"/>
    </xf>
    <xf numFmtId="0" fontId="2" fillId="0" borderId="3" xfId="5" applyFont="1" applyBorder="1" applyAlignment="1">
      <alignment horizontal="left" vertical="center" wrapText="1"/>
    </xf>
    <xf numFmtId="0" fontId="2" fillId="0" borderId="4" xfId="5" applyFont="1" applyBorder="1" applyAlignment="1">
      <alignment horizontal="left" vertical="center" wrapText="1"/>
    </xf>
    <xf numFmtId="0" fontId="2" fillId="0" borderId="5" xfId="5" applyFont="1" applyBorder="1" applyAlignment="1">
      <alignment horizontal="left" vertical="center" wrapText="1"/>
    </xf>
    <xf numFmtId="3" fontId="6" fillId="8" borderId="1" xfId="5" applyNumberFormat="1" applyFont="1" applyFill="1" applyBorder="1" applyAlignment="1">
      <alignment horizontal="center" vertical="center" wrapText="1"/>
    </xf>
    <xf numFmtId="0" fontId="6" fillId="8" borderId="1" xfId="5" applyFont="1" applyFill="1" applyBorder="1" applyAlignment="1">
      <alignment horizontal="center" vertical="center" wrapText="1"/>
    </xf>
    <xf numFmtId="0" fontId="4" fillId="0" borderId="1" xfId="5" applyFont="1" applyBorder="1" applyAlignment="1">
      <alignment vertical="center" wrapText="1"/>
    </xf>
    <xf numFmtId="0" fontId="6" fillId="0" borderId="1" xfId="5" quotePrefix="1" applyFont="1" applyBorder="1" applyAlignment="1">
      <alignment horizontal="center" vertical="center" wrapText="1"/>
    </xf>
    <xf numFmtId="3" fontId="2" fillId="8" borderId="22" xfId="5" applyNumberFormat="1" applyFont="1" applyFill="1" applyBorder="1" applyAlignment="1">
      <alignment horizontal="left" vertical="center" wrapText="1"/>
    </xf>
    <xf numFmtId="3" fontId="2" fillId="8" borderId="23" xfId="5" applyNumberFormat="1" applyFont="1" applyFill="1" applyBorder="1" applyAlignment="1">
      <alignment horizontal="left" vertical="center" wrapText="1"/>
    </xf>
    <xf numFmtId="3" fontId="2" fillId="8" borderId="41" xfId="5" applyNumberFormat="1" applyFont="1" applyFill="1" applyBorder="1" applyAlignment="1">
      <alignment horizontal="left" vertical="center" wrapText="1"/>
    </xf>
    <xf numFmtId="3" fontId="6" fillId="8" borderId="6" xfId="5" applyNumberFormat="1" applyFont="1" applyFill="1" applyBorder="1" applyAlignment="1">
      <alignment horizontal="center" vertical="center" wrapText="1"/>
    </xf>
    <xf numFmtId="0" fontId="6" fillId="8" borderId="7" xfId="5" applyFont="1" applyFill="1" applyBorder="1" applyAlignment="1">
      <alignment horizontal="center" vertical="center" wrapText="1"/>
    </xf>
    <xf numFmtId="0" fontId="6" fillId="8" borderId="8" xfId="5" applyFont="1" applyFill="1" applyBorder="1" applyAlignment="1">
      <alignment horizontal="center" vertical="center" wrapText="1"/>
    </xf>
    <xf numFmtId="3" fontId="6" fillId="0" borderId="6" xfId="5" applyNumberFormat="1" applyFont="1" applyBorder="1" applyAlignment="1">
      <alignment horizontal="center" vertical="center" wrapText="1"/>
    </xf>
    <xf numFmtId="0" fontId="49" fillId="0" borderId="12" xfId="5" applyBorder="1" applyAlignment="1">
      <alignment horizontal="center" vertical="center" wrapText="1"/>
    </xf>
    <xf numFmtId="3" fontId="6" fillId="8" borderId="8" xfId="5" applyNumberFormat="1" applyFont="1" applyFill="1" applyBorder="1" applyAlignment="1">
      <alignment horizontal="center" vertical="center" wrapText="1"/>
    </xf>
    <xf numFmtId="3" fontId="6" fillId="0" borderId="1" xfId="5" applyNumberFormat="1" applyFont="1" applyBorder="1" applyAlignment="1">
      <alignment horizontal="center" vertical="center" wrapText="1"/>
    </xf>
    <xf numFmtId="0" fontId="49" fillId="0" borderId="1" xfId="5" applyBorder="1" applyAlignment="1">
      <alignment horizontal="center" vertical="center" wrapText="1"/>
    </xf>
    <xf numFmtId="3" fontId="4" fillId="0" borderId="1" xfId="5" applyNumberFormat="1" applyFont="1" applyBorder="1" applyAlignment="1">
      <alignment horizontal="center" vertical="center" wrapText="1"/>
    </xf>
    <xf numFmtId="0" fontId="2" fillId="0" borderId="1" xfId="5" applyFont="1" applyBorder="1" applyAlignment="1">
      <alignment horizontal="left" vertical="center" wrapText="1"/>
    </xf>
    <xf numFmtId="0" fontId="4" fillId="0" borderId="1" xfId="5" applyFont="1" applyBorder="1" applyAlignment="1">
      <alignment horizontal="center" vertical="center"/>
    </xf>
    <xf numFmtId="0" fontId="8" fillId="0" borderId="1" xfId="5" applyFont="1" applyBorder="1" applyAlignment="1">
      <alignment horizontal="center" vertical="center" wrapText="1"/>
    </xf>
    <xf numFmtId="3" fontId="6" fillId="8" borderId="7" xfId="5" applyNumberFormat="1" applyFont="1" applyFill="1" applyBorder="1" applyAlignment="1">
      <alignment horizontal="center" vertical="center" wrapText="1"/>
    </xf>
    <xf numFmtId="0" fontId="10" fillId="0" borderId="1" xfId="5" applyFont="1" applyBorder="1" applyAlignment="1">
      <alignment horizontal="center" vertical="center" wrapText="1"/>
    </xf>
    <xf numFmtId="0" fontId="1" fillId="0" borderId="0" xfId="5" applyFont="1" applyAlignment="1">
      <alignment horizontal="center"/>
    </xf>
    <xf numFmtId="0" fontId="1" fillId="0" borderId="0" xfId="5" applyFont="1" applyAlignment="1">
      <alignment horizontal="center" vertical="center" wrapText="1"/>
    </xf>
    <xf numFmtId="0" fontId="1" fillId="0" borderId="0" xfId="5" applyFont="1" applyAlignment="1">
      <alignment horizontal="left" vertical="center"/>
    </xf>
    <xf numFmtId="0" fontId="1" fillId="2" borderId="28" xfId="5" applyFont="1" applyFill="1" applyBorder="1" applyAlignment="1">
      <alignment horizontal="left" vertical="center" wrapText="1"/>
    </xf>
    <xf numFmtId="0" fontId="1" fillId="2" borderId="33" xfId="5" applyFont="1" applyFill="1" applyBorder="1" applyAlignment="1">
      <alignment horizontal="left" vertical="center" wrapText="1"/>
    </xf>
    <xf numFmtId="0" fontId="1" fillId="2" borderId="31" xfId="5" applyFont="1" applyFill="1" applyBorder="1" applyAlignment="1">
      <alignment horizontal="left" vertical="center" wrapText="1"/>
    </xf>
    <xf numFmtId="0" fontId="2" fillId="0" borderId="28" xfId="5" applyFont="1" applyBorder="1" applyAlignment="1">
      <alignment vertical="center" wrapText="1"/>
    </xf>
    <xf numFmtId="0" fontId="2" fillId="0" borderId="33" xfId="5" applyFont="1" applyBorder="1" applyAlignment="1">
      <alignment vertical="center" wrapText="1"/>
    </xf>
    <xf numFmtId="0" fontId="2" fillId="0" borderId="31" xfId="5" applyFont="1" applyBorder="1" applyAlignment="1">
      <alignment vertical="center" wrapText="1"/>
    </xf>
    <xf numFmtId="0" fontId="31" fillId="0" borderId="1" xfId="0" applyFont="1" applyBorder="1" applyAlignment="1">
      <alignment horizontal="left" vertical="center" wrapText="1"/>
    </xf>
    <xf numFmtId="0" fontId="30" fillId="0" borderId="0" xfId="0" applyFont="1" applyBorder="1" applyAlignment="1">
      <alignment horizontal="center" vertical="center"/>
    </xf>
    <xf numFmtId="49" fontId="20"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30" fillId="0" borderId="27" xfId="0" applyFont="1" applyBorder="1" applyAlignment="1">
      <alignment horizontal="center" vertical="center"/>
    </xf>
    <xf numFmtId="49" fontId="20" fillId="0" borderId="6" xfId="0" applyNumberFormat="1" applyFont="1" applyBorder="1" applyAlignment="1">
      <alignment horizontal="center" vertical="center" wrapText="1"/>
    </xf>
    <xf numFmtId="49" fontId="20" fillId="0" borderId="8" xfId="0" applyNumberFormat="1" applyFont="1" applyBorder="1" applyAlignment="1">
      <alignment horizontal="center" vertical="center" wrapText="1"/>
    </xf>
    <xf numFmtId="0" fontId="30" fillId="0" borderId="6" xfId="0" applyFont="1" applyBorder="1" applyAlignment="1">
      <alignment horizontal="center" vertical="center" wrapText="1"/>
    </xf>
    <xf numFmtId="0" fontId="30" fillId="0" borderId="8" xfId="0" applyFont="1" applyBorder="1" applyAlignment="1">
      <alignment horizontal="center" vertical="center" wrapText="1"/>
    </xf>
    <xf numFmtId="49" fontId="30" fillId="6" borderId="1" xfId="0" applyNumberFormat="1" applyFont="1" applyFill="1" applyBorder="1" applyAlignment="1">
      <alignment horizontal="center" vertical="center"/>
    </xf>
    <xf numFmtId="0" fontId="30" fillId="6" borderId="1" xfId="0" applyFont="1" applyFill="1" applyBorder="1" applyAlignment="1">
      <alignment horizontal="center" vertical="center" wrapText="1"/>
    </xf>
    <xf numFmtId="0" fontId="31" fillId="0" borderId="3" xfId="0" applyFont="1" applyBorder="1" applyAlignment="1">
      <alignment horizontal="left" vertical="center" wrapText="1"/>
    </xf>
    <xf numFmtId="0" fontId="31" fillId="0" borderId="4" xfId="0" applyFont="1" applyBorder="1" applyAlignment="1">
      <alignment horizontal="left" vertical="center" wrapText="1"/>
    </xf>
    <xf numFmtId="0" fontId="31" fillId="0" borderId="5" xfId="0" applyFont="1" applyBorder="1" applyAlignment="1">
      <alignment horizontal="left" vertical="center" wrapText="1"/>
    </xf>
    <xf numFmtId="0" fontId="31" fillId="0" borderId="1" xfId="0" applyFont="1" applyBorder="1" applyAlignment="1">
      <alignment horizontal="center" vertical="center" wrapText="1"/>
    </xf>
    <xf numFmtId="0" fontId="30" fillId="0" borderId="0" xfId="0" applyFont="1" applyBorder="1" applyAlignment="1">
      <alignment horizontal="center" vertical="center" wrapText="1"/>
    </xf>
    <xf numFmtId="49" fontId="30" fillId="6" borderId="1"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0" fontId="33" fillId="0" borderId="1" xfId="2" applyFont="1" applyBorder="1" applyAlignment="1">
      <alignment horizontal="center" vertical="center" wrapText="1"/>
    </xf>
    <xf numFmtId="0" fontId="30" fillId="5" borderId="0" xfId="0" applyFont="1" applyFill="1" applyBorder="1" applyAlignment="1">
      <alignment horizontal="center" vertical="center"/>
    </xf>
    <xf numFmtId="49" fontId="30" fillId="5" borderId="1" xfId="0" applyNumberFormat="1" applyFont="1" applyFill="1" applyBorder="1" applyAlignment="1">
      <alignment horizontal="center" vertical="center"/>
    </xf>
    <xf numFmtId="0" fontId="30" fillId="5" borderId="1" xfId="0" applyFont="1" applyFill="1" applyBorder="1" applyAlignment="1">
      <alignment horizontal="center" vertical="center" wrapText="1"/>
    </xf>
    <xf numFmtId="0" fontId="30" fillId="6" borderId="1" xfId="0" applyFont="1" applyFill="1" applyBorder="1" applyAlignment="1">
      <alignment horizontal="left" vertical="center" wrapText="1"/>
    </xf>
    <xf numFmtId="0" fontId="30" fillId="0" borderId="6" xfId="0" applyFont="1" applyBorder="1" applyAlignment="1">
      <alignment horizontal="center" vertical="center"/>
    </xf>
    <xf numFmtId="0" fontId="30" fillId="0" borderId="8" xfId="0" applyFont="1" applyBorder="1" applyAlignment="1">
      <alignment horizontal="center" vertical="center"/>
    </xf>
    <xf numFmtId="0" fontId="30" fillId="0" borderId="7" xfId="0" applyFont="1" applyBorder="1" applyAlignment="1">
      <alignment horizontal="center" vertical="center"/>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3" borderId="1" xfId="0" applyFont="1" applyFill="1" applyBorder="1" applyAlignment="1">
      <alignment horizontal="center" vertical="center" wrapText="1"/>
    </xf>
    <xf numFmtId="0" fontId="15" fillId="2" borderId="3"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5" xfId="0" applyFont="1" applyFill="1" applyBorder="1" applyAlignment="1">
      <alignment horizontal="left" vertical="center" wrapText="1"/>
    </xf>
    <xf numFmtId="0" fontId="31" fillId="2" borderId="0" xfId="0" applyFont="1" applyFill="1" applyBorder="1" applyAlignment="1">
      <alignment horizontal="center" vertical="center" wrapText="1"/>
    </xf>
    <xf numFmtId="49" fontId="31" fillId="2" borderId="1" xfId="0" applyNumberFormat="1" applyFont="1" applyFill="1" applyBorder="1" applyAlignment="1">
      <alignment horizontal="center" vertical="center" wrapText="1"/>
    </xf>
    <xf numFmtId="0" fontId="31" fillId="2" borderId="1" xfId="0" applyFont="1" applyFill="1" applyBorder="1" applyAlignment="1">
      <alignment horizontal="center" vertical="center" wrapText="1"/>
    </xf>
    <xf numFmtId="0" fontId="16" fillId="0" borderId="1" xfId="0" applyFont="1" applyBorder="1" applyAlignment="1">
      <alignment horizontal="center" vertical="center"/>
    </xf>
    <xf numFmtId="0" fontId="16" fillId="0"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0" fontId="18" fillId="5" borderId="1" xfId="0" applyFont="1" applyFill="1" applyBorder="1" applyAlignment="1">
      <alignment horizontal="left"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8" fillId="0" borderId="1" xfId="0" applyFont="1" applyBorder="1" applyAlignment="1">
      <alignment horizontal="center" vertical="center" wrapText="1"/>
    </xf>
    <xf numFmtId="0" fontId="16" fillId="0" borderId="1" xfId="2" applyFont="1" applyBorder="1" applyAlignment="1">
      <alignment horizontal="center" vertical="center" wrapText="1"/>
    </xf>
    <xf numFmtId="0" fontId="16" fillId="0" borderId="0" xfId="0" applyFont="1" applyBorder="1" applyAlignment="1">
      <alignment horizontal="center" vertical="center"/>
    </xf>
    <xf numFmtId="0" fontId="18" fillId="0" borderId="1" xfId="0" applyFont="1" applyFill="1" applyBorder="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center" vertical="center" wrapText="1"/>
    </xf>
    <xf numFmtId="0" fontId="18" fillId="0" borderId="6"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27" xfId="0" applyFont="1" applyBorder="1" applyAlignment="1">
      <alignment horizontal="center" vertical="center"/>
    </xf>
    <xf numFmtId="0" fontId="16" fillId="0" borderId="7" xfId="0" applyFont="1" applyBorder="1" applyAlignment="1">
      <alignment horizontal="center" vertical="center" wrapText="1"/>
    </xf>
    <xf numFmtId="0" fontId="18" fillId="0" borderId="7" xfId="0" applyFont="1" applyFill="1" applyBorder="1" applyAlignment="1">
      <alignment horizontal="center" vertical="center" wrapText="1"/>
    </xf>
    <xf numFmtId="0" fontId="16" fillId="0" borderId="0" xfId="0" applyFont="1" applyFill="1" applyAlignment="1">
      <alignment horizontal="center" vertical="center" wrapText="1"/>
    </xf>
    <xf numFmtId="0" fontId="18" fillId="5" borderId="3" xfId="0" applyFont="1" applyFill="1" applyBorder="1" applyAlignment="1">
      <alignment horizontal="left" vertical="center"/>
    </xf>
    <xf numFmtId="0" fontId="18" fillId="5" borderId="4" xfId="0" applyFont="1" applyFill="1" applyBorder="1" applyAlignment="1">
      <alignment horizontal="left" vertical="center"/>
    </xf>
    <xf numFmtId="0" fontId="18" fillId="5" borderId="5" xfId="0" applyFont="1" applyFill="1" applyBorder="1" applyAlignment="1">
      <alignment horizontal="left" vertical="center"/>
    </xf>
    <xf numFmtId="0" fontId="18" fillId="5" borderId="3" xfId="0" applyFont="1" applyFill="1" applyBorder="1" applyAlignment="1">
      <alignment horizontal="left" vertical="center" wrapText="1"/>
    </xf>
    <xf numFmtId="0" fontId="18" fillId="5" borderId="4"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6" fillId="0" borderId="8" xfId="0" applyFont="1" applyBorder="1" applyAlignment="1">
      <alignment horizontal="center" vertical="center" wrapText="1"/>
    </xf>
    <xf numFmtId="0" fontId="18" fillId="0" borderId="8" xfId="0" applyFont="1" applyFill="1" applyBorder="1" applyAlignment="1">
      <alignment horizontal="center" vertical="center" wrapText="1"/>
    </xf>
    <xf numFmtId="0" fontId="18" fillId="5" borderId="2" xfId="0" applyFont="1" applyFill="1" applyBorder="1" applyAlignment="1">
      <alignment horizontal="left" vertical="center" wrapText="1"/>
    </xf>
    <xf numFmtId="3" fontId="16" fillId="0" borderId="1" xfId="0" applyNumberFormat="1" applyFont="1" applyBorder="1" applyAlignment="1">
      <alignment horizontal="center" vertical="center" wrapText="1"/>
    </xf>
    <xf numFmtId="0" fontId="18" fillId="5" borderId="24" xfId="0" applyFont="1" applyFill="1" applyBorder="1" applyAlignment="1">
      <alignment horizontal="left" vertical="center" wrapText="1"/>
    </xf>
    <xf numFmtId="0" fontId="18" fillId="5" borderId="0" xfId="0" applyFont="1" applyFill="1" applyBorder="1" applyAlignment="1">
      <alignment horizontal="left" vertical="center" wrapText="1"/>
    </xf>
    <xf numFmtId="0" fontId="16"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24"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6" fillId="6"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8" fillId="3" borderId="1" xfId="0" applyFont="1" applyFill="1" applyBorder="1" applyAlignment="1">
      <alignment horizontal="left" vertical="center"/>
    </xf>
    <xf numFmtId="0" fontId="18" fillId="5" borderId="22" xfId="0" applyFont="1" applyFill="1" applyBorder="1" applyAlignment="1">
      <alignment horizontal="left" vertical="center"/>
    </xf>
    <xf numFmtId="0" fontId="18" fillId="5" borderId="23" xfId="0" applyFont="1" applyFill="1" applyBorder="1" applyAlignment="1">
      <alignment horizontal="left" vertical="center"/>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1" xfId="0" applyFont="1" applyBorder="1" applyAlignment="1">
      <alignment horizontal="center" vertical="top" wrapText="1"/>
    </xf>
    <xf numFmtId="3" fontId="18" fillId="0" borderId="1" xfId="0" applyNumberFormat="1" applyFont="1" applyBorder="1" applyAlignment="1">
      <alignment horizontal="center" vertical="center" wrapText="1"/>
    </xf>
    <xf numFmtId="0" fontId="18" fillId="0" borderId="1" xfId="0" applyFont="1" applyBorder="1" applyAlignment="1">
      <alignment horizontal="center" vertical="top"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3" fontId="18" fillId="0" borderId="1" xfId="0" applyNumberFormat="1" applyFont="1" applyBorder="1" applyAlignment="1">
      <alignment horizontal="center" vertical="top" wrapText="1"/>
    </xf>
    <xf numFmtId="0" fontId="16" fillId="0" borderId="1" xfId="0" applyFont="1" applyFill="1" applyBorder="1" applyAlignment="1">
      <alignment horizontal="center" vertical="top" wrapText="1"/>
    </xf>
    <xf numFmtId="0" fontId="18" fillId="5" borderId="1" xfId="0" applyFont="1" applyFill="1" applyBorder="1" applyAlignment="1">
      <alignment horizontal="left" vertical="center" wrapText="1"/>
    </xf>
    <xf numFmtId="0" fontId="18" fillId="5" borderId="20" xfId="0" applyFont="1" applyFill="1" applyBorder="1" applyAlignment="1">
      <alignment horizontal="left" vertical="center" wrapText="1"/>
    </xf>
    <xf numFmtId="0" fontId="18" fillId="5" borderId="21" xfId="0" applyFont="1" applyFill="1" applyBorder="1" applyAlignment="1">
      <alignment horizontal="left" vertical="center" wrapText="1"/>
    </xf>
    <xf numFmtId="0" fontId="16" fillId="0" borderId="1" xfId="0" quotePrefix="1" applyFont="1" applyBorder="1" applyAlignment="1">
      <alignment horizontal="center" vertical="center" wrapText="1"/>
    </xf>
    <xf numFmtId="0" fontId="18" fillId="0" borderId="1" xfId="0" applyFont="1" applyBorder="1" applyAlignment="1">
      <alignment horizontal="left" vertical="center" wrapText="1"/>
    </xf>
    <xf numFmtId="0" fontId="16" fillId="6" borderId="6"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6" fillId="0" borderId="1" xfId="0" quotePrefix="1"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23" fillId="6" borderId="1" xfId="2" applyFont="1" applyFill="1" applyBorder="1" applyAlignment="1">
      <alignment horizontal="center" vertical="center" wrapText="1"/>
    </xf>
    <xf numFmtId="0" fontId="23" fillId="6" borderId="6" xfId="2" applyFont="1" applyFill="1" applyBorder="1" applyAlignment="1">
      <alignment horizontal="center" vertical="center" wrapText="1"/>
    </xf>
    <xf numFmtId="0" fontId="23" fillId="6" borderId="7" xfId="2" applyFont="1" applyFill="1" applyBorder="1" applyAlignment="1">
      <alignment horizontal="center" vertical="center" wrapText="1"/>
    </xf>
    <xf numFmtId="0" fontId="23" fillId="6" borderId="8" xfId="2" applyFont="1" applyFill="1" applyBorder="1" applyAlignment="1">
      <alignment horizontal="center" vertical="center" wrapText="1"/>
    </xf>
    <xf numFmtId="49" fontId="16" fillId="0" borderId="6" xfId="0" applyNumberFormat="1" applyFont="1" applyFill="1" applyBorder="1" applyAlignment="1">
      <alignment horizontal="center" vertical="center" wrapText="1"/>
    </xf>
    <xf numFmtId="49" fontId="16" fillId="0" borderId="8" xfId="0" applyNumberFormat="1" applyFont="1" applyFill="1" applyBorder="1" applyAlignment="1">
      <alignment horizontal="center" vertical="center" wrapText="1"/>
    </xf>
    <xf numFmtId="49" fontId="16" fillId="0" borderId="6" xfId="0" applyNumberFormat="1" applyFont="1" applyBorder="1" applyAlignment="1">
      <alignment horizontal="center" vertical="center" wrapText="1"/>
    </xf>
    <xf numFmtId="49" fontId="16" fillId="0" borderId="8" xfId="0" applyNumberFormat="1" applyFont="1" applyBorder="1" applyAlignment="1">
      <alignment horizontal="center" vertical="center" wrapText="1"/>
    </xf>
    <xf numFmtId="0" fontId="18" fillId="0" borderId="6" xfId="0" applyFont="1" applyBorder="1" applyAlignment="1">
      <alignment horizontal="center" vertical="center" wrapText="1"/>
    </xf>
    <xf numFmtId="0" fontId="18" fillId="0" borderId="8" xfId="0" applyFont="1" applyBorder="1" applyAlignment="1">
      <alignment horizontal="center" vertical="center" wrapText="1"/>
    </xf>
    <xf numFmtId="49" fontId="16" fillId="0" borderId="7" xfId="0" applyNumberFormat="1" applyFont="1" applyBorder="1" applyAlignment="1">
      <alignment horizontal="center" vertical="center" wrapText="1"/>
    </xf>
    <xf numFmtId="0" fontId="18" fillId="0" borderId="7" xfId="0" applyFont="1" applyBorder="1" applyAlignment="1">
      <alignment horizontal="center" vertical="center" wrapText="1"/>
    </xf>
    <xf numFmtId="49" fontId="16" fillId="0" borderId="7" xfId="0" applyNumberFormat="1" applyFont="1" applyFill="1" applyBorder="1" applyAlignment="1">
      <alignment horizontal="center" vertical="center" wrapText="1"/>
    </xf>
    <xf numFmtId="0" fontId="16" fillId="0" borderId="6" xfId="2" applyFont="1" applyBorder="1" applyAlignment="1">
      <alignment horizontal="center" vertical="center" wrapText="1"/>
    </xf>
    <xf numFmtId="0" fontId="16" fillId="0" borderId="7" xfId="2" applyFont="1" applyBorder="1" applyAlignment="1">
      <alignment horizontal="center" vertical="center" wrapText="1"/>
    </xf>
    <xf numFmtId="0" fontId="16" fillId="0" borderId="8" xfId="2" applyFont="1" applyBorder="1" applyAlignment="1">
      <alignment horizontal="center" vertical="center" wrapText="1"/>
    </xf>
    <xf numFmtId="0" fontId="16" fillId="5" borderId="6"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6" fillId="5" borderId="8"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18" fillId="5" borderId="8" xfId="0" applyFont="1" applyFill="1" applyBorder="1" applyAlignment="1">
      <alignment horizontal="center" vertical="center" wrapText="1"/>
    </xf>
    <xf numFmtId="49" fontId="16" fillId="0" borderId="6" xfId="0" applyNumberFormat="1" applyFont="1" applyFill="1" applyBorder="1" applyAlignment="1">
      <alignment horizontal="center" vertical="center"/>
    </xf>
    <xf numFmtId="49" fontId="16" fillId="0" borderId="7" xfId="0" applyNumberFormat="1" applyFont="1" applyFill="1" applyBorder="1" applyAlignment="1">
      <alignment horizontal="center" vertical="center"/>
    </xf>
    <xf numFmtId="49" fontId="16" fillId="0" borderId="8" xfId="0" applyNumberFormat="1" applyFont="1" applyFill="1" applyBorder="1" applyAlignment="1">
      <alignment horizontal="center" vertical="center"/>
    </xf>
    <xf numFmtId="0" fontId="16" fillId="0" borderId="1" xfId="0" applyFont="1" applyFill="1" applyBorder="1" applyAlignment="1">
      <alignment horizontal="center"/>
    </xf>
    <xf numFmtId="0" fontId="18" fillId="0" borderId="1" xfId="0" applyFont="1" applyBorder="1" applyAlignment="1">
      <alignment horizontal="justify" vertical="center" wrapText="1"/>
    </xf>
    <xf numFmtId="0" fontId="18" fillId="3"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8" fillId="4" borderId="1" xfId="0" applyFont="1" applyFill="1" applyBorder="1" applyAlignment="1">
      <alignment vertical="center" wrapText="1"/>
    </xf>
    <xf numFmtId="0" fontId="18" fillId="2" borderId="1" xfId="0" applyFont="1" applyFill="1"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6" xfId="0" applyFont="1" applyBorder="1" applyAlignment="1">
      <alignment horizontal="center"/>
    </xf>
    <xf numFmtId="0" fontId="0" fillId="0" borderId="7" xfId="0" applyFont="1" applyBorder="1" applyAlignment="1">
      <alignment horizontal="center"/>
    </xf>
    <xf numFmtId="0" fontId="0" fillId="0" borderId="8" xfId="0" applyFont="1" applyBorder="1" applyAlignment="1">
      <alignment horizontal="center"/>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0" fillId="0" borderId="8" xfId="0" applyFont="1" applyBorder="1" applyAlignment="1">
      <alignment horizontal="center" vertical="center"/>
    </xf>
    <xf numFmtId="0" fontId="0" fillId="0" borderId="6" xfId="0" quotePrefix="1" applyFont="1" applyBorder="1" applyAlignment="1">
      <alignment horizontal="center" vertical="center"/>
    </xf>
    <xf numFmtId="0" fontId="0" fillId="0" borderId="7" xfId="0" quotePrefix="1" applyFont="1" applyBorder="1" applyAlignment="1">
      <alignment horizontal="center" vertical="center"/>
    </xf>
    <xf numFmtId="0" fontId="0" fillId="0" borderId="8" xfId="0" quotePrefix="1" applyFont="1" applyBorder="1" applyAlignment="1">
      <alignment horizontal="center" vertical="center"/>
    </xf>
    <xf numFmtId="0" fontId="14" fillId="0" borderId="13" xfId="0" applyFont="1" applyBorder="1" applyAlignment="1">
      <alignment horizontal="center" vertical="top" wrapText="1"/>
    </xf>
    <xf numFmtId="0" fontId="14" fillId="0" borderId="15" xfId="0" applyFont="1" applyBorder="1" applyAlignment="1">
      <alignment horizontal="center" vertical="top" wrapText="1"/>
    </xf>
    <xf numFmtId="0" fontId="14" fillId="0" borderId="18" xfId="0" applyFont="1" applyBorder="1" applyAlignment="1">
      <alignment horizontal="center" vertical="top" wrapText="1"/>
    </xf>
    <xf numFmtId="0" fontId="14" fillId="0" borderId="10" xfId="0" applyFont="1" applyBorder="1" applyAlignment="1">
      <alignment vertical="top" wrapText="1"/>
    </xf>
    <xf numFmtId="0" fontId="14" fillId="0" borderId="11" xfId="0" applyFont="1" applyBorder="1" applyAlignment="1">
      <alignment vertical="top" wrapText="1"/>
    </xf>
    <xf numFmtId="0" fontId="14" fillId="0" borderId="12" xfId="0" applyFont="1" applyBorder="1" applyAlignment="1">
      <alignment vertical="top" wrapText="1"/>
    </xf>
    <xf numFmtId="0" fontId="0" fillId="0" borderId="14"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20" fillId="0" borderId="9"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quotePrefix="1" applyFont="1" applyBorder="1" applyAlignment="1">
      <alignment horizontal="center" vertical="center" wrapText="1"/>
    </xf>
    <xf numFmtId="0" fontId="14" fillId="0" borderId="1" xfId="0" applyFont="1" applyBorder="1" applyAlignment="1">
      <alignment vertical="center" wrapText="1"/>
    </xf>
    <xf numFmtId="0" fontId="20" fillId="0" borderId="10" xfId="0" applyFont="1" applyBorder="1" applyAlignment="1">
      <alignment horizontal="center" vertical="center" wrapText="1"/>
    </xf>
    <xf numFmtId="0" fontId="20" fillId="0" borderId="9" xfId="0" quotePrefix="1" applyFont="1" applyBorder="1" applyAlignment="1">
      <alignment horizontal="center" vertical="center" wrapText="1"/>
    </xf>
    <xf numFmtId="0" fontId="14" fillId="0" borderId="10" xfId="0" applyFont="1" applyBorder="1" applyAlignment="1">
      <alignment horizontal="center" vertical="top" wrapText="1"/>
    </xf>
    <xf numFmtId="0" fontId="14" fillId="0" borderId="11" xfId="0" applyFont="1" applyBorder="1" applyAlignment="1">
      <alignment horizontal="center" vertical="top" wrapText="1"/>
    </xf>
    <xf numFmtId="0" fontId="14" fillId="0" borderId="9" xfId="0" applyFont="1" applyBorder="1" applyAlignment="1">
      <alignment vertical="center" wrapText="1"/>
    </xf>
    <xf numFmtId="0" fontId="14" fillId="0" borderId="9" xfId="0" applyFont="1" applyBorder="1" applyAlignment="1">
      <alignment horizontal="center" vertical="center" wrapText="1"/>
    </xf>
    <xf numFmtId="0" fontId="2" fillId="0" borderId="9" xfId="0" applyFont="1" applyBorder="1" applyAlignment="1">
      <alignment horizontal="left" vertical="center" wrapText="1"/>
    </xf>
    <xf numFmtId="3" fontId="21" fillId="0" borderId="10" xfId="0" quotePrefix="1" applyNumberFormat="1" applyFont="1" applyBorder="1" applyAlignment="1">
      <alignment horizontal="center" vertical="top" wrapText="1"/>
    </xf>
    <xf numFmtId="0" fontId="21" fillId="0" borderId="11" xfId="0" applyFont="1" applyBorder="1" applyAlignment="1">
      <alignment horizontal="center" vertical="top" wrapText="1"/>
    </xf>
    <xf numFmtId="0" fontId="21" fillId="0" borderId="12" xfId="0" applyFont="1" applyBorder="1" applyAlignment="1">
      <alignment horizontal="center" vertical="top" wrapText="1"/>
    </xf>
    <xf numFmtId="0" fontId="14" fillId="0" borderId="12" xfId="0" applyFont="1" applyBorder="1" applyAlignment="1">
      <alignment horizontal="center" vertical="top" wrapText="1"/>
    </xf>
    <xf numFmtId="0" fontId="14" fillId="0" borderId="10" xfId="0" applyFont="1" applyBorder="1" applyAlignment="1">
      <alignment horizontal="left" vertical="top" wrapText="1"/>
    </xf>
    <xf numFmtId="0" fontId="14" fillId="0" borderId="11" xfId="0" applyFont="1" applyBorder="1" applyAlignment="1">
      <alignment horizontal="left" vertical="top" wrapText="1"/>
    </xf>
    <xf numFmtId="0" fontId="14" fillId="0" borderId="12" xfId="0" applyFont="1" applyBorder="1" applyAlignment="1">
      <alignment horizontal="left" vertical="top" wrapText="1"/>
    </xf>
    <xf numFmtId="0" fontId="1" fillId="3" borderId="9" xfId="0" applyFont="1" applyFill="1" applyBorder="1" applyAlignment="1">
      <alignment horizontal="center" vertical="center" wrapText="1"/>
    </xf>
    <xf numFmtId="0" fontId="1" fillId="2" borderId="9" xfId="0" applyFont="1" applyFill="1" applyBorder="1" applyAlignment="1">
      <alignment horizontal="left" vertical="center" wrapText="1"/>
    </xf>
    <xf numFmtId="0" fontId="2" fillId="0" borderId="9" xfId="0" applyFont="1" applyBorder="1" applyAlignment="1">
      <alignment vertical="center" wrapText="1"/>
    </xf>
    <xf numFmtId="0" fontId="1" fillId="2" borderId="9" xfId="0" applyFont="1" applyFill="1" applyBorder="1" applyAlignment="1">
      <alignment horizontal="center" vertical="center" wrapText="1"/>
    </xf>
    <xf numFmtId="0" fontId="17" fillId="0" borderId="9" xfId="0" applyFont="1" applyBorder="1" applyAlignment="1">
      <alignment horizontal="center" vertical="center" wrapText="1"/>
    </xf>
    <xf numFmtId="0" fontId="19" fillId="0" borderId="9" xfId="0" applyFont="1" applyBorder="1" applyAlignment="1">
      <alignment horizontal="center" vertical="center" wrapText="1"/>
    </xf>
    <xf numFmtId="0" fontId="16" fillId="0" borderId="9" xfId="0" applyFont="1" applyBorder="1" applyAlignment="1">
      <alignment horizontal="center" vertical="center" wrapText="1"/>
    </xf>
    <xf numFmtId="0" fontId="17" fillId="0" borderId="10" xfId="0" quotePrefix="1"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1" xfId="0" quotePrefix="1" applyFont="1" applyFill="1" applyBorder="1" applyAlignment="1">
      <alignment horizontal="center" vertical="center" wrapText="1"/>
    </xf>
    <xf numFmtId="0" fontId="17" fillId="0" borderId="12" xfId="0" quotePrefix="1" applyFont="1" applyFill="1" applyBorder="1" applyAlignment="1">
      <alignment horizontal="center" vertical="center" wrapText="1"/>
    </xf>
    <xf numFmtId="0" fontId="19" fillId="0" borderId="9" xfId="0" applyFont="1" applyBorder="1" applyAlignment="1">
      <alignment horizontal="left" vertical="center" wrapText="1"/>
    </xf>
    <xf numFmtId="0" fontId="17" fillId="0" borderId="10" xfId="0" quotePrefix="1" applyFont="1" applyBorder="1" applyAlignment="1">
      <alignment horizontal="center" vertical="center" wrapText="1"/>
    </xf>
    <xf numFmtId="0" fontId="17" fillId="0" borderId="11" xfId="0" quotePrefix="1" applyFont="1" applyBorder="1" applyAlignment="1">
      <alignment horizontal="center" vertical="center" wrapText="1"/>
    </xf>
    <xf numFmtId="0" fontId="17" fillId="0" borderId="12" xfId="0" quotePrefix="1"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9" fillId="0" borderId="9" xfId="0" applyFont="1" applyBorder="1" applyAlignment="1">
      <alignment vertical="center" wrapText="1"/>
    </xf>
    <xf numFmtId="0" fontId="17" fillId="0" borderId="10"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7" fillId="0" borderId="10"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16" fillId="0" borderId="11" xfId="0" applyFont="1" applyBorder="1" applyAlignment="1">
      <alignment horizontal="center" vertical="center" wrapText="1"/>
    </xf>
    <xf numFmtId="0" fontId="18" fillId="3" borderId="9" xfId="0" applyFont="1" applyFill="1" applyBorder="1" applyAlignment="1">
      <alignment horizontal="center" vertical="center" wrapText="1"/>
    </xf>
    <xf numFmtId="0" fontId="18" fillId="2" borderId="9" xfId="0" applyFont="1" applyFill="1" applyBorder="1" applyAlignment="1">
      <alignment horizontal="left" vertical="center" wrapText="1"/>
    </xf>
    <xf numFmtId="0" fontId="18" fillId="2" borderId="9" xfId="0" applyFont="1" applyFill="1" applyBorder="1" applyAlignment="1">
      <alignment horizontal="center" vertical="center" wrapText="1"/>
    </xf>
    <xf numFmtId="49" fontId="13" fillId="0" borderId="6" xfId="0" applyNumberFormat="1" applyFont="1" applyBorder="1" applyAlignment="1">
      <alignment horizontal="center" vertical="center"/>
    </xf>
    <xf numFmtId="49" fontId="13" fillId="0" borderId="7" xfId="0" applyNumberFormat="1" applyFont="1" applyBorder="1" applyAlignment="1">
      <alignment horizontal="center" vertical="center"/>
    </xf>
    <xf numFmtId="49" fontId="13" fillId="0" borderId="8" xfId="0" applyNumberFormat="1" applyFont="1" applyBorder="1" applyAlignment="1">
      <alignment horizontal="center" vertical="center"/>
    </xf>
    <xf numFmtId="0" fontId="11" fillId="0" borderId="1" xfId="0" applyFont="1" applyBorder="1" applyAlignment="1">
      <alignment horizontal="center" vertical="center" wrapText="1"/>
    </xf>
    <xf numFmtId="0" fontId="6" fillId="0" borderId="1" xfId="0" quotePrefix="1" applyFont="1" applyBorder="1" applyAlignment="1">
      <alignment horizontal="center" vertical="center" wrapText="1"/>
    </xf>
    <xf numFmtId="0" fontId="2" fillId="0" borderId="1" xfId="0" quotePrefix="1"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49" fontId="12" fillId="0" borderId="6" xfId="0" quotePrefix="1" applyNumberFormat="1" applyFont="1" applyBorder="1" applyAlignment="1">
      <alignment horizontal="center" vertical="center" wrapText="1"/>
    </xf>
    <xf numFmtId="49" fontId="12" fillId="0" borderId="7" xfId="0" quotePrefix="1" applyNumberFormat="1" applyFont="1" applyBorder="1" applyAlignment="1">
      <alignment horizontal="center" vertical="center" wrapText="1"/>
    </xf>
    <xf numFmtId="49" fontId="12" fillId="0" borderId="1" xfId="0" quotePrefix="1" applyNumberFormat="1" applyFont="1" applyBorder="1" applyAlignment="1">
      <alignment horizontal="center" vertical="center" wrapText="1"/>
    </xf>
    <xf numFmtId="0" fontId="11" fillId="0" borderId="1" xfId="0" applyFont="1" applyBorder="1" applyAlignment="1">
      <alignment horizontal="left"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47" fillId="0"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1" fillId="0" borderId="9" xfId="0" applyFont="1" applyFill="1" applyBorder="1" applyAlignment="1">
      <alignment horizontal="left"/>
    </xf>
    <xf numFmtId="0" fontId="2" fillId="0" borderId="9" xfId="0" applyFont="1" applyFill="1" applyBorder="1" applyAlignment="1">
      <alignment vertical="center" wrapText="1"/>
    </xf>
    <xf numFmtId="0" fontId="9" fillId="0" borderId="1" xfId="0" applyFont="1" applyFill="1" applyBorder="1" applyAlignment="1">
      <alignment horizontal="left" vertical="top" wrapText="1"/>
    </xf>
    <xf numFmtId="0" fontId="8" fillId="0" borderId="1" xfId="0" applyFont="1" applyFill="1" applyBorder="1" applyAlignment="1">
      <alignment horizontal="center" vertical="top"/>
    </xf>
    <xf numFmtId="0" fontId="48" fillId="0" borderId="1" xfId="0" applyFont="1" applyFill="1" applyBorder="1" applyAlignment="1">
      <alignment horizontal="left" vertical="top"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8" fillId="0" borderId="1" xfId="0" applyFont="1" applyFill="1" applyBorder="1" applyAlignment="1">
      <alignment horizontal="left" vertical="top" wrapText="1"/>
    </xf>
    <xf numFmtId="0" fontId="38" fillId="0" borderId="6" xfId="0" applyFont="1" applyFill="1" applyBorder="1" applyAlignment="1">
      <alignment horizontal="center" vertical="center" wrapText="1"/>
    </xf>
    <xf numFmtId="0" fontId="38" fillId="0" borderId="7" xfId="0" applyFont="1" applyFill="1" applyBorder="1" applyAlignment="1">
      <alignment horizontal="center" vertical="center" wrapText="1"/>
    </xf>
    <xf numFmtId="0" fontId="38"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9" fillId="0" borderId="6" xfId="0" applyFont="1" applyFill="1" applyBorder="1" applyAlignment="1">
      <alignment horizontal="center" vertical="center" wrapText="1"/>
    </xf>
    <xf numFmtId="0" fontId="39" fillId="0" borderId="8" xfId="0" applyFont="1" applyFill="1" applyBorder="1" applyAlignment="1">
      <alignment horizontal="center" vertical="center" wrapText="1"/>
    </xf>
    <xf numFmtId="3" fontId="8" fillId="0" borderId="1" xfId="0" applyNumberFormat="1" applyFont="1" applyFill="1" applyBorder="1" applyAlignment="1">
      <alignment horizontal="center" vertical="top" wrapText="1"/>
    </xf>
    <xf numFmtId="49" fontId="4" fillId="0" borderId="1" xfId="1" applyNumberFormat="1" applyFont="1" applyFill="1" applyBorder="1" applyAlignment="1">
      <alignment horizontal="center" vertical="center" wrapText="1"/>
    </xf>
    <xf numFmtId="49" fontId="4" fillId="0" borderId="6" xfId="1" applyNumberFormat="1" applyFont="1" applyFill="1" applyBorder="1" applyAlignment="1">
      <alignment horizontal="center" vertical="center" wrapText="1"/>
    </xf>
    <xf numFmtId="49" fontId="4" fillId="0" borderId="7" xfId="1" applyNumberFormat="1" applyFont="1" applyFill="1" applyBorder="1" applyAlignment="1">
      <alignment horizontal="center" vertical="center" wrapText="1"/>
    </xf>
    <xf numFmtId="49" fontId="4" fillId="0" borderId="8" xfId="1" applyNumberFormat="1" applyFont="1" applyFill="1" applyBorder="1" applyAlignment="1">
      <alignment horizontal="center" vertical="center" wrapText="1"/>
    </xf>
    <xf numFmtId="0" fontId="4" fillId="0" borderId="7" xfId="0" applyFont="1" applyFill="1" applyBorder="1" applyAlignment="1">
      <alignment vertical="center" wrapText="1"/>
    </xf>
    <xf numFmtId="0" fontId="8" fillId="0" borderId="1" xfId="0" applyFont="1" applyFill="1" applyBorder="1" applyAlignment="1">
      <alignment horizontal="center" vertical="center"/>
    </xf>
    <xf numFmtId="0" fontId="4" fillId="0" borderId="6"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2" fillId="0" borderId="1" xfId="0" applyFont="1" applyBorder="1" applyAlignment="1">
      <alignment horizontal="center" vertical="top" wrapText="1"/>
    </xf>
    <xf numFmtId="0" fontId="4" fillId="0" borderId="1" xfId="0" applyFont="1" applyBorder="1" applyAlignment="1">
      <alignment horizontal="center" vertical="top" wrapText="1"/>
    </xf>
    <xf numFmtId="0" fontId="6" fillId="0" borderId="1" xfId="0" applyFont="1" applyBorder="1" applyAlignment="1">
      <alignment horizontal="center" vertical="top" wrapText="1"/>
    </xf>
    <xf numFmtId="0" fontId="2" fillId="0" borderId="6" xfId="0" applyFont="1" applyBorder="1" applyAlignment="1">
      <alignment horizontal="center" vertical="top" wrapText="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22" xfId="0" applyFont="1" applyBorder="1" applyAlignment="1">
      <alignment horizontal="center" vertical="top" wrapText="1"/>
    </xf>
    <xf numFmtId="0" fontId="6" fillId="0" borderId="24" xfId="0" applyFont="1" applyBorder="1" applyAlignment="1">
      <alignment horizontal="center" vertical="top" wrapText="1"/>
    </xf>
    <xf numFmtId="0" fontId="6" fillId="0" borderId="40" xfId="0" applyFont="1" applyBorder="1" applyAlignment="1">
      <alignment horizontal="center"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4" fillId="0" borderId="6" xfId="0" applyFont="1" applyBorder="1" applyAlignment="1">
      <alignment horizontal="center" vertical="top"/>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22" xfId="0" applyFont="1" applyBorder="1" applyAlignment="1">
      <alignment horizontal="center" vertical="top" wrapText="1"/>
    </xf>
    <xf numFmtId="0" fontId="4" fillId="0" borderId="40" xfId="0" applyFont="1" applyBorder="1" applyAlignment="1">
      <alignment horizontal="center" vertical="top" wrapText="1"/>
    </xf>
    <xf numFmtId="0" fontId="6" fillId="0" borderId="3" xfId="0" applyFont="1" applyBorder="1" applyAlignment="1">
      <alignment horizontal="center" vertical="top" wrapText="1"/>
    </xf>
    <xf numFmtId="3" fontId="6" fillId="0" borderId="1" xfId="0" applyNumberFormat="1" applyFont="1" applyBorder="1" applyAlignment="1">
      <alignment horizontal="center" vertical="top" wrapText="1"/>
    </xf>
    <xf numFmtId="0" fontId="2" fillId="0" borderId="1" xfId="0" applyFont="1" applyBorder="1" applyAlignment="1">
      <alignment horizontal="left" vertical="top" wrapText="1"/>
    </xf>
    <xf numFmtId="0" fontId="6" fillId="0" borderId="1" xfId="0" applyFont="1" applyBorder="1" applyAlignment="1">
      <alignment horizontal="left" vertical="top" wrapText="1"/>
    </xf>
    <xf numFmtId="0" fontId="2" fillId="0" borderId="22" xfId="0" applyFont="1" applyBorder="1" applyAlignment="1">
      <alignment horizontal="center" vertical="top" wrapText="1"/>
    </xf>
    <xf numFmtId="0" fontId="2" fillId="0" borderId="24" xfId="0" applyFont="1" applyBorder="1" applyAlignment="1">
      <alignment horizontal="center" vertical="top" wrapText="1"/>
    </xf>
    <xf numFmtId="0" fontId="2" fillId="0" borderId="40" xfId="0" applyFont="1" applyBorder="1" applyAlignment="1">
      <alignment horizontal="center" vertical="top" wrapText="1"/>
    </xf>
    <xf numFmtId="0" fontId="6" fillId="0" borderId="29" xfId="0" applyFont="1" applyBorder="1" applyAlignment="1">
      <alignment horizontal="center" vertical="top" wrapText="1"/>
    </xf>
    <xf numFmtId="0" fontId="6" fillId="0" borderId="20" xfId="0" applyFont="1" applyBorder="1" applyAlignment="1">
      <alignment horizontal="center" vertical="top" wrapText="1"/>
    </xf>
    <xf numFmtId="0" fontId="6" fillId="0" borderId="30" xfId="0" applyFont="1" applyBorder="1" applyAlignment="1">
      <alignment horizontal="center" vertical="top" wrapText="1"/>
    </xf>
    <xf numFmtId="3" fontId="44" fillId="0" borderId="1" xfId="0" applyNumberFormat="1" applyFont="1" applyBorder="1" applyAlignment="1">
      <alignment horizontal="center" vertical="top"/>
    </xf>
    <xf numFmtId="0" fontId="44" fillId="0" borderId="1" xfId="0" applyFont="1" applyBorder="1" applyAlignment="1">
      <alignment horizontal="center" vertical="top"/>
    </xf>
    <xf numFmtId="0" fontId="2" fillId="0" borderId="11" xfId="0" applyFont="1" applyBorder="1" applyAlignment="1">
      <alignment horizontal="left" vertical="top" wrapText="1"/>
    </xf>
    <xf numFmtId="0" fontId="6" fillId="0" borderId="28" xfId="0" applyFont="1" applyBorder="1" applyAlignment="1">
      <alignment horizontal="left" vertical="top" wrapText="1"/>
    </xf>
    <xf numFmtId="0" fontId="4" fillId="0" borderId="1" xfId="0" applyFont="1" applyBorder="1" applyAlignment="1">
      <alignment horizontal="left" vertical="top" wrapText="1"/>
    </xf>
    <xf numFmtId="0" fontId="6" fillId="0" borderId="1" xfId="0" quotePrefix="1" applyFont="1" applyBorder="1" applyAlignment="1">
      <alignment horizontal="center" vertical="top" wrapText="1"/>
    </xf>
    <xf numFmtId="0" fontId="1" fillId="2" borderId="1" xfId="0" applyFont="1" applyFill="1" applyBorder="1" applyAlignment="1">
      <alignment horizontal="left" vertical="top" wrapText="1"/>
    </xf>
    <xf numFmtId="0" fontId="43" fillId="0" borderId="0" xfId="0" applyFont="1" applyAlignment="1">
      <alignment horizontal="center" vertical="top"/>
    </xf>
    <xf numFmtId="0" fontId="43" fillId="0" borderId="0" xfId="0" applyFont="1" applyAlignment="1">
      <alignment horizontal="center" vertical="top" wrapText="1"/>
    </xf>
    <xf numFmtId="0" fontId="43" fillId="0" borderId="0" xfId="0" applyFont="1" applyAlignment="1">
      <alignment horizontal="left" vertical="top"/>
    </xf>
    <xf numFmtId="0" fontId="1" fillId="2" borderId="28" xfId="0" applyFont="1" applyFill="1" applyBorder="1" applyAlignment="1">
      <alignment horizontal="center" vertical="center" wrapText="1"/>
    </xf>
  </cellXfs>
  <cellStyles count="8">
    <cellStyle name="Comma" xfId="1" builtinId="3"/>
    <cellStyle name="Comma 2" xfId="3"/>
    <cellStyle name="Currency 2" xfId="4"/>
    <cellStyle name="Hyperlink" xfId="2" builtinId="8"/>
    <cellStyle name="Normal" xfId="0" builtinId="0"/>
    <cellStyle name="Normal 2" xfId="5"/>
    <cellStyle name="Normal 3" xfId="6"/>
    <cellStyle name="Normal 4" xfId="7"/>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ownloads/QLDL.%20Bieu%20mau%20thong%20ke%20DM%20TTHC%20cap%20t&#7881;nh.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row r="11">
          <cell r="B11" t="str">
            <v>1.004528.000.00.00.H37</v>
          </cell>
        </row>
        <row r="12">
          <cell r="C12" t="str">
            <v>Thủ tục cấp giấy phép kinh doanh dịch vụ lữ hành nội địa</v>
          </cell>
        </row>
        <row r="13">
          <cell r="C13" t="str">
            <v>Thủ tục cấp lại giấy phép kinh doanh dịch vụ lữ hành nội địa</v>
          </cell>
        </row>
        <row r="14">
          <cell r="C14" t="str">
            <v>Thủ tục cấp đổi giấy phép kinh doanh dịch vụ lữ hành nội địa</v>
          </cell>
        </row>
        <row r="15">
          <cell r="C15" t="str">
            <v>Thủ tục thu hồi giấy phép kinh doanh dịch vụ lữ hành nội địa trong trường hợp doanh nghiệp chấm dứt hoạt động kinh doanh dịch vụ lữ hành</v>
          </cell>
        </row>
        <row r="16">
          <cell r="C16" t="str">
            <v>Thủ tục thu hồi giấy phép kinh doanh dịch vụ lữ hành nội địa trong trường hợp doanh nghiệp giải thể</v>
          </cell>
        </row>
        <row r="17">
          <cell r="C17" t="str">
            <v>Thủ tục thu hồi giấy phép kinh doanh dịch vụ lữ hành nội địa trong trường hợp doanh nghiệp phá sản</v>
          </cell>
          <cell r="E17" t="str">
            <v>Quyết định số  330/QĐ-UBND ngày 01/3/2023</v>
          </cell>
        </row>
        <row r="18">
          <cell r="C18" t="str">
            <v>Thủ tục chấm dứt hoạt động của Văn phòng đại diện tại Việt Nam của doanh nghiệp kinh doanh dịch vụ lữ hành nước ngoài</v>
          </cell>
          <cell r="E18" t="str">
            <v>Quyết định số  330/QĐ-UBND ngày 01/3/2023</v>
          </cell>
        </row>
        <row r="19">
          <cell r="C19" t="str">
            <v>Thủ tục cấp thẻ hướng dẫn viên du lịch tại điểm</v>
          </cell>
          <cell r="E19" t="str">
            <v>Quyết định số  1299/QĐ-UBND ngày 26/7/2024</v>
          </cell>
        </row>
        <row r="20">
          <cell r="C20" t="str">
            <v>Thủ tục cấp giấy chứng nhận khóa cập nhật kiến thức cho hướng dẫn viên du lịch nội địa và hướng dẫn viên du lịch quốc tế</v>
          </cell>
          <cell r="E20" t="str">
            <v>Quyết định số  1299/QĐ-UBND ngày 26/7/2024</v>
          </cell>
        </row>
        <row r="21">
          <cell r="C21" t="str">
            <v>Thủ tục cấp giấy phép thành lập Văn phòng đại diện tại Việt Nam của doanh nghiệp kinh doanh dịch vụ lữ hành nước ngoài</v>
          </cell>
          <cell r="E21" t="str">
            <v>Quyết định số  330/QĐ-UBND ngày 01/3/2023</v>
          </cell>
        </row>
        <row r="22">
          <cell r="C22" t="str">
            <v>Thủ tục cấp lại giấy phép thành lập Văn phòng đại diện tại Việt Nam của doanh nghiệp kinh doanh dịch vụ lữ hành nước ngoài trong trường hợp chuyển địa điểm đặt trụ sở của văn phòng đại diện</v>
          </cell>
          <cell r="E22" t="str">
            <v>Quyết định số    1546/QĐ-UBND ngày 12/8/2020</v>
          </cell>
        </row>
        <row r="23">
          <cell r="C23" t="str">
            <v>Thủ tục cấp lại giấy phép thành lập Văn phòng đại diện tại Việt Nam của doanh nghiệp kinh doanh dịch vụ lữ hành nước ngoài trong trường hợp Giấy phép thành lập Văn phòng đại diện bị mất, bị hủy hoại, bị hư hỏng hoặc bị tiêu hủy</v>
          </cell>
          <cell r="E23" t="str">
            <v>Quyết định số  330/QĐ-UBND ngày 01/3/2023</v>
          </cell>
        </row>
        <row r="24">
          <cell r="C24" t="str">
            <v>Thủ tục điều chỉnh giấy phép thành lập Văn phòng đại diện tại Việt Nam của doanh nghiệp kinh doanh dịch vụ lữ hành nước ngoài</v>
          </cell>
          <cell r="E24" t="str">
            <v>Quyết định số  330/QĐ-UBND ngày 01/3/2023</v>
          </cell>
        </row>
        <row r="25">
          <cell r="C25" t="str">
            <v>Thủ tục gia hạn giấy phép thành lập Văn phòng đại diện tại Việt Nam của doanh nghiệp kinh doanh dịch vụ lữ hành nước ngoài</v>
          </cell>
          <cell r="E25" t="str">
            <v>Quyết định số  330/QĐ-UBND ngày 01/3/2023</v>
          </cell>
        </row>
        <row r="26">
          <cell r="C26" t="str">
            <v>Thủ tục cấp thẻ hướng dẫn viên du lịch quốc tế</v>
          </cell>
          <cell r="E26" t="str">
            <v>Quyết định số  1299/QĐ-UBND ngày 26/7/2024</v>
          </cell>
        </row>
        <row r="27">
          <cell r="C27" t="str">
            <v>Thủ tục cấp thẻ hướng dẫn viên du lịch nội địa</v>
          </cell>
          <cell r="E27" t="str">
            <v>Quyết định số  1299/QĐ-UBND ngày 26/7/2024</v>
          </cell>
        </row>
        <row r="28">
          <cell r="C28" t="str">
            <v>Thủ tục cấp đổi thẻ hướng dẫn viên du lịch quốc tế, thẻ hướng dẫn viên du lịch nội địa</v>
          </cell>
          <cell r="E28" t="str">
            <v>Quyết định số  1299/QĐ-UBND ngày 26/7/2024</v>
          </cell>
        </row>
        <row r="29">
          <cell r="C29" t="str">
            <v>Thủ tục cấp lại thẻ hướng dẫn viên du lịch</v>
          </cell>
          <cell r="E29" t="str">
            <v>Quyết định số  1299/QĐ-UBND ngày 26/7/2024</v>
          </cell>
        </row>
        <row r="30">
          <cell r="C30" t="str">
            <v>Thủ tục công nhận khu du lịch cấp tỉnh</v>
          </cell>
          <cell r="E30" t="str">
            <v>Quyết định số  1370/QĐ-UBND ngày 27/6/2025</v>
          </cell>
        </row>
        <row r="31">
          <cell r="C31" t="str">
            <v>Thủ tục công nhận cơ sở kinh doanh dịch vụ thể thao đạt tiêu chuẩn phục vụ khách du lịch</v>
          </cell>
          <cell r="E31" t="str">
            <v>Quyết định số  1299/QĐ-UBND ngày 26/7/2024</v>
          </cell>
        </row>
        <row r="32">
          <cell r="C32" t="str">
            <v>Thủ tục công nhận cơ sở kinh doanh dịch vụ vui chơi, giải trí đạt tiêu chuẩn phục vụ khách du lịch</v>
          </cell>
          <cell r="E32" t="str">
            <v>Quyết định số  1299/QĐ-UBND ngày 26/7/2024</v>
          </cell>
        </row>
        <row r="33">
          <cell r="C33" t="str">
            <v>Thủ tục công nhận cơ sở kinh doanh dịch vụ chăm sóc sức khỏe đạt tiêu chuẩn phục vụ khách du lịch</v>
          </cell>
          <cell r="E33" t="str">
            <v>Quyết định số  1299/QĐ-UBND ngày 26/7/2024</v>
          </cell>
        </row>
        <row r="34">
          <cell r="C34" t="str">
            <v>Thủ tục công nhận cơ sở kinh doanh dịch vụ mua sắm đạt tiêu chuẩn phục vụ khách du lịch</v>
          </cell>
          <cell r="E34" t="str">
            <v>Quyết định số  1299/QĐ-UBND ngày 26/7/2024</v>
          </cell>
        </row>
        <row r="35">
          <cell r="C35" t="str">
            <v>Thủ tục công nhận cơ sở kinh doanh dịch vụ ăn uống đạt tiêu chuẩn phục vụ khách du lịch</v>
          </cell>
          <cell r="E35" t="str">
            <v>Quyết định số  1299/QĐ-UBND ngày 26/7/2024</v>
          </cell>
        </row>
        <row r="36">
          <cell r="C36" t="str">
            <v>Thủ tục công nhận hạng cơ sở lưu trú du lịch: hạng 1 sao, 2 sao, 3 sao đối với khách sạn, biệt thự du lịch, căn hộ du lịch, tàu thủy lưu trú du lịch</v>
          </cell>
          <cell r="E36" t="str">
            <v>Quyết định số  330/QĐ-UBND ngày 01/3/2023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dichvucong.moit.gov.vn/VdxpTTHCOnlineDetail.aspx?DocId=359"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thutuc.dichvucong.gov.vn/p/home/dvc-tthc-thu-tuc-hanh-chinh-chi-tiet.html?ma_thu_tuc=384076"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tthc.hue.gov.vn/Content/Thutuc/chitiet.aspx?iThuTuc=23223"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hutuc.dichvucong.gov.vn/p/home/dvc-tthc-thu-tuc-hanh-chinh-chi-tiet.html?ma_thu_tuc=404593" TargetMode="External"/><Relationship Id="rId2" Type="http://schemas.openxmlformats.org/officeDocument/2006/relationships/hyperlink" Target="https://thutuc.dichvucong.gov.vn/p/home/dvc-tthc-thu-tuc-hanh-chinh-chi-tiet.html?ma_thu_tuc=403315" TargetMode="External"/><Relationship Id="rId1" Type="http://schemas.openxmlformats.org/officeDocument/2006/relationships/hyperlink" Target="https://thutuc.dichvucong.gov.vn/p/home/dvc-tthc-thu-tuc-hanh-chinh-chi-tiet.html?ma_thu_tuc=403316" TargetMode="External"/><Relationship Id="rId6" Type="http://schemas.openxmlformats.org/officeDocument/2006/relationships/printerSettings" Target="../printerSettings/printerSettings9.bin"/><Relationship Id="rId5" Type="http://schemas.openxmlformats.org/officeDocument/2006/relationships/hyperlink" Target="https://thuvienphapluat.vn/van-ban/Quyen-dan-su/Nghi-dinh-126-2024-ND-CP-quy-dinh-to-chuc-hoat-dong-va-quan-ly-hoi-627038.aspx" TargetMode="External"/><Relationship Id="rId4"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824"/>
  <sheetViews>
    <sheetView topLeftCell="A310" zoomScale="70" zoomScaleNormal="70" workbookViewId="0">
      <selection activeCell="A10" sqref="A10:XFD10"/>
    </sheetView>
  </sheetViews>
  <sheetFormatPr defaultColWidth="9.140625" defaultRowHeight="66" customHeight="1" x14ac:dyDescent="0.25"/>
  <cols>
    <col min="1" max="1" width="11.42578125" style="783" customWidth="1"/>
    <col min="2" max="2" width="20.5703125" style="783" customWidth="1"/>
    <col min="3" max="3" width="28.140625" style="783" customWidth="1"/>
    <col min="4" max="4" width="72.42578125" style="767" customWidth="1"/>
    <col min="5" max="5" width="54.85546875" style="767" customWidth="1"/>
    <col min="6" max="6" width="23.5703125" style="783" customWidth="1"/>
    <col min="7" max="7" width="23" style="767" customWidth="1"/>
    <col min="8" max="8" width="27.85546875" style="767" customWidth="1"/>
    <col min="9" max="9" width="127.42578125" style="784" customWidth="1"/>
    <col min="10" max="10" width="19" style="767" customWidth="1"/>
    <col min="11" max="12" width="9.140625" style="767" customWidth="1"/>
    <col min="13" max="13" width="40.42578125" style="767" customWidth="1"/>
    <col min="14" max="14" width="9.140625" style="767" hidden="1" customWidth="1"/>
    <col min="15" max="15" width="0" style="767" hidden="1" customWidth="1"/>
    <col min="16" max="16384" width="9.140625" style="767"/>
  </cols>
  <sheetData>
    <row r="1" spans="1:15" ht="25.5" x14ac:dyDescent="0.25">
      <c r="A1" s="809" t="s">
        <v>17</v>
      </c>
      <c r="B1" s="809"/>
      <c r="C1" s="809"/>
      <c r="D1" s="809"/>
      <c r="E1" s="809"/>
      <c r="F1" s="809"/>
      <c r="G1" s="809"/>
      <c r="H1" s="809"/>
      <c r="I1" s="809"/>
      <c r="J1" s="809"/>
      <c r="K1" s="809"/>
      <c r="L1" s="809"/>
      <c r="M1" s="809"/>
      <c r="N1" s="809"/>
      <c r="O1" s="809"/>
    </row>
    <row r="2" spans="1:15" ht="25.5" x14ac:dyDescent="0.25">
      <c r="A2" s="809" t="s">
        <v>16</v>
      </c>
      <c r="B2" s="809"/>
      <c r="C2" s="809"/>
      <c r="D2" s="809"/>
      <c r="E2" s="809"/>
      <c r="F2" s="809"/>
      <c r="G2" s="809"/>
      <c r="H2" s="809"/>
      <c r="I2" s="809"/>
      <c r="J2" s="809"/>
      <c r="K2" s="809"/>
      <c r="L2" s="809"/>
      <c r="M2" s="809"/>
      <c r="N2" s="809"/>
      <c r="O2" s="809"/>
    </row>
    <row r="3" spans="1:15" ht="26.25" x14ac:dyDescent="0.25">
      <c r="A3" s="809" t="s">
        <v>10358</v>
      </c>
      <c r="B3" s="809"/>
      <c r="C3" s="809"/>
      <c r="D3" s="809"/>
      <c r="E3" s="809"/>
      <c r="F3" s="809"/>
      <c r="G3" s="809"/>
      <c r="H3" s="809"/>
      <c r="I3" s="809"/>
      <c r="J3" s="809"/>
      <c r="K3" s="809"/>
      <c r="L3" s="809"/>
      <c r="M3" s="809"/>
      <c r="N3" s="768"/>
      <c r="O3" s="768"/>
    </row>
    <row r="4" spans="1:15" ht="15.75" x14ac:dyDescent="0.25">
      <c r="A4" s="769"/>
      <c r="B4" s="769"/>
      <c r="C4" s="769"/>
      <c r="D4" s="770"/>
      <c r="E4" s="770"/>
      <c r="F4" s="769"/>
      <c r="G4" s="770"/>
      <c r="H4" s="770"/>
      <c r="I4" s="771"/>
    </row>
    <row r="5" spans="1:15" ht="15.75" x14ac:dyDescent="0.25">
      <c r="A5" s="803" t="s">
        <v>0</v>
      </c>
      <c r="B5" s="803" t="s">
        <v>1</v>
      </c>
      <c r="C5" s="803" t="s">
        <v>5</v>
      </c>
      <c r="D5" s="803" t="s">
        <v>37</v>
      </c>
      <c r="E5" s="803"/>
      <c r="F5" s="803"/>
      <c r="G5" s="803"/>
      <c r="H5" s="803"/>
      <c r="I5" s="803"/>
      <c r="J5" s="803" t="s">
        <v>21</v>
      </c>
      <c r="K5" s="803" t="s">
        <v>11</v>
      </c>
      <c r="L5" s="803" t="s">
        <v>12</v>
      </c>
      <c r="M5" s="803" t="s">
        <v>13</v>
      </c>
      <c r="N5" s="804" t="s">
        <v>14</v>
      </c>
      <c r="O5" s="804" t="s">
        <v>15</v>
      </c>
    </row>
    <row r="6" spans="1:15" ht="78.75" x14ac:dyDescent="0.25">
      <c r="A6" s="803"/>
      <c r="B6" s="803"/>
      <c r="C6" s="803"/>
      <c r="D6" s="4" t="s">
        <v>2</v>
      </c>
      <c r="E6" s="4" t="s">
        <v>6</v>
      </c>
      <c r="F6" s="4" t="s">
        <v>8</v>
      </c>
      <c r="G6" s="4" t="s">
        <v>9</v>
      </c>
      <c r="H6" s="4" t="s">
        <v>10</v>
      </c>
      <c r="I6" s="4" t="s">
        <v>7</v>
      </c>
      <c r="J6" s="803"/>
      <c r="K6" s="803"/>
      <c r="L6" s="803"/>
      <c r="M6" s="803"/>
      <c r="N6" s="804"/>
      <c r="O6" s="804"/>
    </row>
    <row r="7" spans="1:15" ht="15.75" x14ac:dyDescent="0.25">
      <c r="A7" s="772" t="s">
        <v>22</v>
      </c>
      <c r="B7" s="772" t="s">
        <v>23</v>
      </c>
      <c r="C7" s="772" t="s">
        <v>36</v>
      </c>
      <c r="D7" s="772" t="s">
        <v>24</v>
      </c>
      <c r="E7" s="772" t="s">
        <v>25</v>
      </c>
      <c r="F7" s="772" t="s">
        <v>26</v>
      </c>
      <c r="G7" s="772" t="s">
        <v>27</v>
      </c>
      <c r="H7" s="772" t="s">
        <v>28</v>
      </c>
      <c r="I7" s="772" t="s">
        <v>29</v>
      </c>
      <c r="J7" s="772" t="s">
        <v>30</v>
      </c>
      <c r="K7" s="772" t="s">
        <v>31</v>
      </c>
      <c r="L7" s="772" t="s">
        <v>32</v>
      </c>
      <c r="M7" s="772" t="s">
        <v>33</v>
      </c>
      <c r="N7" s="773" t="s">
        <v>34</v>
      </c>
      <c r="O7" s="773" t="s">
        <v>35</v>
      </c>
    </row>
    <row r="8" spans="1:15" ht="12.75" customHeight="1" x14ac:dyDescent="0.25">
      <c r="A8" s="4" t="s">
        <v>18</v>
      </c>
      <c r="B8" s="804" t="s">
        <v>9342</v>
      </c>
      <c r="C8" s="804"/>
      <c r="D8" s="804"/>
      <c r="E8" s="804"/>
      <c r="F8" s="804"/>
      <c r="G8" s="804"/>
      <c r="H8" s="804"/>
      <c r="I8" s="804"/>
      <c r="J8" s="804"/>
      <c r="K8" s="804"/>
      <c r="L8" s="804"/>
      <c r="M8" s="804"/>
      <c r="N8" s="804"/>
      <c r="O8" s="804"/>
    </row>
    <row r="9" spans="1:15" s="787" customFormat="1" ht="15.75" customHeight="1" x14ac:dyDescent="0.25">
      <c r="A9" s="785" t="s">
        <v>3</v>
      </c>
      <c r="B9" s="805" t="s">
        <v>9343</v>
      </c>
      <c r="C9" s="806"/>
      <c r="D9" s="806"/>
      <c r="E9" s="806"/>
      <c r="F9" s="806"/>
      <c r="G9" s="806"/>
      <c r="H9" s="806"/>
      <c r="I9" s="807"/>
      <c r="J9" s="786"/>
      <c r="K9" s="786"/>
      <c r="L9" s="786"/>
      <c r="M9" s="786"/>
      <c r="N9" s="786"/>
      <c r="O9" s="786"/>
    </row>
    <row r="10" spans="1:15" s="775" customFormat="1" ht="15.75" x14ac:dyDescent="0.25">
      <c r="A10" s="774" t="s">
        <v>19</v>
      </c>
      <c r="B10" s="808" t="s">
        <v>9344</v>
      </c>
      <c r="C10" s="808"/>
      <c r="D10" s="808"/>
      <c r="E10" s="808"/>
      <c r="F10" s="808"/>
      <c r="G10" s="808"/>
      <c r="H10" s="808"/>
      <c r="I10" s="808"/>
      <c r="J10" s="808"/>
      <c r="K10" s="808"/>
      <c r="L10" s="808"/>
      <c r="M10" s="808"/>
      <c r="N10" s="808"/>
      <c r="O10" s="808"/>
    </row>
    <row r="11" spans="1:15" ht="66" customHeight="1" x14ac:dyDescent="0.25">
      <c r="A11" s="800">
        <v>1</v>
      </c>
      <c r="B11" s="800" t="s">
        <v>9345</v>
      </c>
      <c r="C11" s="800" t="s">
        <v>9346</v>
      </c>
      <c r="D11" s="798" t="s">
        <v>9347</v>
      </c>
      <c r="E11" s="776" t="s">
        <v>9348</v>
      </c>
      <c r="F11" s="777">
        <v>1</v>
      </c>
      <c r="G11" s="778"/>
      <c r="H11" s="778"/>
      <c r="I11" s="797" t="s">
        <v>9349</v>
      </c>
      <c r="J11" s="776"/>
      <c r="K11" s="776"/>
      <c r="L11" s="776"/>
      <c r="M11" s="798" t="s">
        <v>9350</v>
      </c>
      <c r="N11" s="778"/>
      <c r="O11" s="778"/>
    </row>
    <row r="12" spans="1:15" ht="66" customHeight="1" x14ac:dyDescent="0.25">
      <c r="A12" s="800"/>
      <c r="B12" s="800"/>
      <c r="C12" s="800"/>
      <c r="D12" s="798"/>
      <c r="E12" s="776" t="s">
        <v>9351</v>
      </c>
      <c r="F12" s="777">
        <v>1</v>
      </c>
      <c r="G12" s="778"/>
      <c r="H12" s="778"/>
      <c r="I12" s="797"/>
      <c r="J12" s="776"/>
      <c r="K12" s="776"/>
      <c r="L12" s="776"/>
      <c r="M12" s="798"/>
      <c r="N12" s="778"/>
      <c r="O12" s="778"/>
    </row>
    <row r="13" spans="1:15" ht="66" customHeight="1" x14ac:dyDescent="0.25">
      <c r="A13" s="800"/>
      <c r="B13" s="800"/>
      <c r="C13" s="800"/>
      <c r="D13" s="798"/>
      <c r="E13" s="776" t="s">
        <v>9352</v>
      </c>
      <c r="F13" s="777">
        <v>1</v>
      </c>
      <c r="G13" s="778"/>
      <c r="H13" s="778"/>
      <c r="I13" s="797"/>
      <c r="J13" s="776"/>
      <c r="K13" s="776"/>
      <c r="L13" s="776"/>
      <c r="M13" s="798"/>
      <c r="N13" s="778"/>
      <c r="O13" s="778"/>
    </row>
    <row r="14" spans="1:15" ht="66" customHeight="1" x14ac:dyDescent="0.25">
      <c r="A14" s="800"/>
      <c r="B14" s="800"/>
      <c r="C14" s="800"/>
      <c r="D14" s="798"/>
      <c r="E14" s="776" t="s">
        <v>9353</v>
      </c>
      <c r="F14" s="777">
        <v>1</v>
      </c>
      <c r="G14" s="778"/>
      <c r="H14" s="778"/>
      <c r="I14" s="797"/>
      <c r="J14" s="776"/>
      <c r="K14" s="776"/>
      <c r="L14" s="776"/>
      <c r="M14" s="798"/>
      <c r="N14" s="778"/>
      <c r="O14" s="778"/>
    </row>
    <row r="15" spans="1:15" ht="66" customHeight="1" x14ac:dyDescent="0.25">
      <c r="A15" s="800"/>
      <c r="B15" s="800"/>
      <c r="C15" s="800"/>
      <c r="D15" s="798"/>
      <c r="E15" s="776" t="s">
        <v>9354</v>
      </c>
      <c r="F15" s="777">
        <v>1</v>
      </c>
      <c r="G15" s="778"/>
      <c r="H15" s="778"/>
      <c r="I15" s="797"/>
      <c r="J15" s="776"/>
      <c r="K15" s="776"/>
      <c r="L15" s="776"/>
      <c r="M15" s="798"/>
      <c r="N15" s="778"/>
      <c r="O15" s="778"/>
    </row>
    <row r="16" spans="1:15" ht="66" customHeight="1" x14ac:dyDescent="0.25">
      <c r="A16" s="800"/>
      <c r="B16" s="800"/>
      <c r="C16" s="800"/>
      <c r="D16" s="798"/>
      <c r="E16" s="776" t="s">
        <v>9355</v>
      </c>
      <c r="F16" s="777">
        <v>1</v>
      </c>
      <c r="G16" s="778"/>
      <c r="H16" s="778"/>
      <c r="I16" s="797"/>
      <c r="J16" s="776"/>
      <c r="K16" s="776"/>
      <c r="L16" s="776"/>
      <c r="M16" s="798"/>
      <c r="N16" s="778"/>
      <c r="O16" s="778"/>
    </row>
    <row r="17" spans="1:15" ht="66" customHeight="1" x14ac:dyDescent="0.25">
      <c r="A17" s="800">
        <v>2</v>
      </c>
      <c r="B17" s="800">
        <v>1.0131049999999999</v>
      </c>
      <c r="C17" s="800" t="s">
        <v>9346</v>
      </c>
      <c r="D17" s="798" t="s">
        <v>9356</v>
      </c>
      <c r="E17" s="776" t="s">
        <v>9357</v>
      </c>
      <c r="F17" s="777">
        <v>1</v>
      </c>
      <c r="G17" s="776"/>
      <c r="H17" s="776"/>
      <c r="I17" s="797" t="s">
        <v>9358</v>
      </c>
      <c r="J17" s="776"/>
      <c r="K17" s="776"/>
      <c r="L17" s="776"/>
      <c r="M17" s="798" t="s">
        <v>9359</v>
      </c>
      <c r="N17" s="776"/>
      <c r="O17" s="776"/>
    </row>
    <row r="18" spans="1:15" ht="66" customHeight="1" x14ac:dyDescent="0.25">
      <c r="A18" s="800"/>
      <c r="B18" s="800"/>
      <c r="C18" s="800"/>
      <c r="D18" s="798"/>
      <c r="E18" s="776" t="s">
        <v>9360</v>
      </c>
      <c r="F18" s="777">
        <v>1</v>
      </c>
      <c r="G18" s="776"/>
      <c r="H18" s="776"/>
      <c r="I18" s="797"/>
      <c r="J18" s="776"/>
      <c r="K18" s="776"/>
      <c r="L18" s="776"/>
      <c r="M18" s="798"/>
      <c r="N18" s="776"/>
      <c r="O18" s="776"/>
    </row>
    <row r="19" spans="1:15" ht="66" customHeight="1" x14ac:dyDescent="0.25">
      <c r="A19" s="800"/>
      <c r="B19" s="800"/>
      <c r="C19" s="800"/>
      <c r="D19" s="798"/>
      <c r="E19" s="776" t="s">
        <v>9361</v>
      </c>
      <c r="F19" s="777">
        <v>1</v>
      </c>
      <c r="G19" s="776"/>
      <c r="H19" s="776"/>
      <c r="I19" s="797"/>
      <c r="J19" s="776"/>
      <c r="K19" s="776"/>
      <c r="L19" s="776"/>
      <c r="M19" s="798"/>
      <c r="N19" s="776"/>
      <c r="O19" s="776"/>
    </row>
    <row r="20" spans="1:15" ht="66" customHeight="1" x14ac:dyDescent="0.25">
      <c r="A20" s="800"/>
      <c r="B20" s="800"/>
      <c r="C20" s="800"/>
      <c r="D20" s="798"/>
      <c r="E20" s="776" t="s">
        <v>9362</v>
      </c>
      <c r="F20" s="777">
        <v>1</v>
      </c>
      <c r="G20" s="776"/>
      <c r="H20" s="776"/>
      <c r="I20" s="797"/>
      <c r="J20" s="776"/>
      <c r="K20" s="776"/>
      <c r="L20" s="776"/>
      <c r="M20" s="798"/>
      <c r="N20" s="776"/>
      <c r="O20" s="776"/>
    </row>
    <row r="21" spans="1:15" ht="66" customHeight="1" x14ac:dyDescent="0.25">
      <c r="A21" s="800"/>
      <c r="B21" s="800"/>
      <c r="C21" s="800"/>
      <c r="D21" s="798"/>
      <c r="E21" s="776" t="s">
        <v>9363</v>
      </c>
      <c r="F21" s="777">
        <v>1</v>
      </c>
      <c r="G21" s="776"/>
      <c r="H21" s="776"/>
      <c r="I21" s="797"/>
      <c r="J21" s="776"/>
      <c r="K21" s="776"/>
      <c r="L21" s="776"/>
      <c r="M21" s="798"/>
      <c r="N21" s="776"/>
      <c r="O21" s="776"/>
    </row>
    <row r="22" spans="1:15" ht="66" customHeight="1" x14ac:dyDescent="0.25">
      <c r="A22" s="800" t="s">
        <v>9364</v>
      </c>
      <c r="B22" s="800" t="s">
        <v>9365</v>
      </c>
      <c r="C22" s="800" t="s">
        <v>9346</v>
      </c>
      <c r="D22" s="798" t="s">
        <v>9366</v>
      </c>
      <c r="E22" s="776" t="s">
        <v>9367</v>
      </c>
      <c r="F22" s="777">
        <v>1</v>
      </c>
      <c r="G22" s="776"/>
      <c r="H22" s="776"/>
      <c r="I22" s="797" t="s">
        <v>9368</v>
      </c>
      <c r="J22" s="776"/>
      <c r="K22" s="776"/>
      <c r="L22" s="776"/>
      <c r="M22" s="798" t="s">
        <v>9359</v>
      </c>
      <c r="N22" s="776"/>
      <c r="O22" s="776"/>
    </row>
    <row r="23" spans="1:15" ht="66" customHeight="1" x14ac:dyDescent="0.25">
      <c r="A23" s="800"/>
      <c r="B23" s="800"/>
      <c r="C23" s="800"/>
      <c r="D23" s="798"/>
      <c r="E23" s="776" t="s">
        <v>9369</v>
      </c>
      <c r="F23" s="777">
        <v>1</v>
      </c>
      <c r="G23" s="776"/>
      <c r="H23" s="776"/>
      <c r="I23" s="797"/>
      <c r="J23" s="776"/>
      <c r="K23" s="776"/>
      <c r="L23" s="776"/>
      <c r="M23" s="798"/>
      <c r="N23" s="776"/>
      <c r="O23" s="776"/>
    </row>
    <row r="24" spans="1:15" ht="66" customHeight="1" x14ac:dyDescent="0.25">
      <c r="A24" s="800"/>
      <c r="B24" s="800"/>
      <c r="C24" s="800"/>
      <c r="D24" s="798"/>
      <c r="E24" s="776" t="s">
        <v>9361</v>
      </c>
      <c r="F24" s="777">
        <v>1</v>
      </c>
      <c r="G24" s="776"/>
      <c r="H24" s="776"/>
      <c r="I24" s="797"/>
      <c r="J24" s="776"/>
      <c r="K24" s="776"/>
      <c r="L24" s="776"/>
      <c r="M24" s="798"/>
      <c r="N24" s="776"/>
      <c r="O24" s="776"/>
    </row>
    <row r="25" spans="1:15" ht="66" customHeight="1" x14ac:dyDescent="0.25">
      <c r="A25" s="800"/>
      <c r="B25" s="800"/>
      <c r="C25" s="800"/>
      <c r="D25" s="798"/>
      <c r="E25" s="776" t="s">
        <v>9362</v>
      </c>
      <c r="F25" s="777">
        <v>1</v>
      </c>
      <c r="G25" s="776"/>
      <c r="H25" s="776"/>
      <c r="I25" s="797"/>
      <c r="J25" s="776"/>
      <c r="K25" s="776"/>
      <c r="L25" s="776"/>
      <c r="M25" s="798"/>
      <c r="N25" s="776"/>
      <c r="O25" s="776"/>
    </row>
    <row r="26" spans="1:15" ht="66" customHeight="1" x14ac:dyDescent="0.25">
      <c r="A26" s="800"/>
      <c r="B26" s="800"/>
      <c r="C26" s="800"/>
      <c r="D26" s="798"/>
      <c r="E26" s="776" t="s">
        <v>9370</v>
      </c>
      <c r="F26" s="777">
        <v>1</v>
      </c>
      <c r="G26" s="776"/>
      <c r="H26" s="776"/>
      <c r="I26" s="797"/>
      <c r="J26" s="776"/>
      <c r="K26" s="776"/>
      <c r="L26" s="776"/>
      <c r="M26" s="798"/>
      <c r="N26" s="776"/>
      <c r="O26" s="776"/>
    </row>
    <row r="27" spans="1:15" ht="66" customHeight="1" x14ac:dyDescent="0.25">
      <c r="A27" s="800" t="s">
        <v>9371</v>
      </c>
      <c r="B27" s="795" t="s">
        <v>9372</v>
      </c>
      <c r="C27" s="800" t="s">
        <v>9346</v>
      </c>
      <c r="D27" s="798" t="s">
        <v>9373</v>
      </c>
      <c r="E27" s="215" t="s">
        <v>9367</v>
      </c>
      <c r="F27" s="777">
        <v>1</v>
      </c>
      <c r="G27" s="776"/>
      <c r="H27" s="776"/>
      <c r="I27" s="797" t="s">
        <v>9374</v>
      </c>
      <c r="J27" s="776"/>
      <c r="K27" s="776"/>
      <c r="L27" s="776"/>
      <c r="M27" s="798" t="s">
        <v>9350</v>
      </c>
      <c r="N27" s="776"/>
      <c r="O27" s="776"/>
    </row>
    <row r="28" spans="1:15" ht="66" customHeight="1" x14ac:dyDescent="0.25">
      <c r="A28" s="800"/>
      <c r="B28" s="795"/>
      <c r="C28" s="800"/>
      <c r="D28" s="798"/>
      <c r="E28" s="215" t="s">
        <v>9369</v>
      </c>
      <c r="F28" s="777">
        <v>1</v>
      </c>
      <c r="G28" s="776"/>
      <c r="H28" s="776"/>
      <c r="I28" s="797"/>
      <c r="J28" s="776"/>
      <c r="K28" s="776"/>
      <c r="L28" s="776"/>
      <c r="M28" s="798"/>
      <c r="N28" s="776"/>
      <c r="O28" s="776"/>
    </row>
    <row r="29" spans="1:15" ht="66" customHeight="1" x14ac:dyDescent="0.25">
      <c r="A29" s="800"/>
      <c r="B29" s="795"/>
      <c r="C29" s="800"/>
      <c r="D29" s="798"/>
      <c r="E29" s="215" t="s">
        <v>9375</v>
      </c>
      <c r="F29" s="777">
        <v>1</v>
      </c>
      <c r="G29" s="776"/>
      <c r="H29" s="776"/>
      <c r="I29" s="797"/>
      <c r="J29" s="776"/>
      <c r="K29" s="776"/>
      <c r="L29" s="776"/>
      <c r="M29" s="798"/>
      <c r="N29" s="776"/>
      <c r="O29" s="776"/>
    </row>
    <row r="30" spans="1:15" ht="66" customHeight="1" x14ac:dyDescent="0.25">
      <c r="A30" s="800"/>
      <c r="B30" s="795"/>
      <c r="C30" s="800"/>
      <c r="D30" s="798"/>
      <c r="E30" s="215" t="s">
        <v>9361</v>
      </c>
      <c r="F30" s="777">
        <v>1</v>
      </c>
      <c r="G30" s="776"/>
      <c r="H30" s="776"/>
      <c r="I30" s="797"/>
      <c r="J30" s="776"/>
      <c r="K30" s="776"/>
      <c r="L30" s="776"/>
      <c r="M30" s="798"/>
      <c r="N30" s="776"/>
      <c r="O30" s="776"/>
    </row>
    <row r="31" spans="1:15" ht="66" customHeight="1" x14ac:dyDescent="0.25">
      <c r="A31" s="800"/>
      <c r="B31" s="795"/>
      <c r="C31" s="800"/>
      <c r="D31" s="798"/>
      <c r="E31" s="215" t="s">
        <v>9362</v>
      </c>
      <c r="F31" s="777">
        <v>1</v>
      </c>
      <c r="G31" s="776"/>
      <c r="H31" s="776"/>
      <c r="I31" s="797"/>
      <c r="J31" s="776"/>
      <c r="K31" s="776"/>
      <c r="L31" s="776"/>
      <c r="M31" s="798"/>
      <c r="N31" s="776"/>
      <c r="O31" s="776"/>
    </row>
    <row r="32" spans="1:15" ht="66" customHeight="1" x14ac:dyDescent="0.25">
      <c r="A32" s="800"/>
      <c r="B32" s="795"/>
      <c r="C32" s="800"/>
      <c r="D32" s="798"/>
      <c r="E32" s="215" t="s">
        <v>9376</v>
      </c>
      <c r="F32" s="777">
        <v>1</v>
      </c>
      <c r="G32" s="776"/>
      <c r="H32" s="776"/>
      <c r="I32" s="797"/>
      <c r="J32" s="776"/>
      <c r="K32" s="776"/>
      <c r="L32" s="776"/>
      <c r="M32" s="798"/>
      <c r="N32" s="776"/>
      <c r="O32" s="776"/>
    </row>
    <row r="33" spans="1:15" ht="66" customHeight="1" x14ac:dyDescent="0.25">
      <c r="A33" s="777" t="s">
        <v>20</v>
      </c>
      <c r="B33" s="799" t="s">
        <v>9377</v>
      </c>
      <c r="C33" s="799"/>
      <c r="D33" s="799"/>
      <c r="E33" s="799"/>
      <c r="F33" s="799"/>
      <c r="G33" s="799"/>
      <c r="H33" s="799"/>
      <c r="I33" s="799"/>
      <c r="J33" s="799"/>
      <c r="K33" s="799"/>
      <c r="L33" s="799"/>
      <c r="M33" s="799"/>
      <c r="N33" s="776"/>
      <c r="O33" s="776"/>
    </row>
    <row r="34" spans="1:15" ht="66" customHeight="1" x14ac:dyDescent="0.25">
      <c r="A34" s="795">
        <v>1</v>
      </c>
      <c r="B34" s="795">
        <v>1.0016659999999999</v>
      </c>
      <c r="C34" s="795" t="s">
        <v>9378</v>
      </c>
      <c r="D34" s="796" t="s">
        <v>9379</v>
      </c>
      <c r="E34" s="215" t="s">
        <v>9380</v>
      </c>
      <c r="F34" s="210">
        <v>1</v>
      </c>
      <c r="G34" s="215"/>
      <c r="H34" s="776"/>
      <c r="I34" s="797" t="s">
        <v>9381</v>
      </c>
      <c r="J34" s="776"/>
      <c r="K34" s="776"/>
      <c r="L34" s="776"/>
      <c r="M34" s="796" t="s">
        <v>9382</v>
      </c>
      <c r="N34" s="776"/>
      <c r="O34" s="776"/>
    </row>
    <row r="35" spans="1:15" ht="66" customHeight="1" x14ac:dyDescent="0.25">
      <c r="A35" s="795"/>
      <c r="B35" s="795"/>
      <c r="C35" s="795"/>
      <c r="D35" s="796"/>
      <c r="E35" s="215" t="s">
        <v>9383</v>
      </c>
      <c r="F35" s="210">
        <v>1</v>
      </c>
      <c r="G35" s="215"/>
      <c r="H35" s="776"/>
      <c r="I35" s="797"/>
      <c r="J35" s="776"/>
      <c r="K35" s="776"/>
      <c r="L35" s="776"/>
      <c r="M35" s="796"/>
      <c r="N35" s="776"/>
      <c r="O35" s="776"/>
    </row>
    <row r="36" spans="1:15" ht="66" customHeight="1" x14ac:dyDescent="0.25">
      <c r="A36" s="795"/>
      <c r="B36" s="795"/>
      <c r="C36" s="795"/>
      <c r="D36" s="796"/>
      <c r="E36" s="215" t="s">
        <v>9384</v>
      </c>
      <c r="F36" s="210">
        <v>1</v>
      </c>
      <c r="G36" s="215"/>
      <c r="H36" s="216"/>
      <c r="I36" s="797"/>
      <c r="J36" s="216"/>
      <c r="K36" s="216"/>
      <c r="L36" s="216"/>
      <c r="M36" s="796"/>
      <c r="N36" s="776"/>
      <c r="O36" s="776"/>
    </row>
    <row r="37" spans="1:15" ht="66" customHeight="1" x14ac:dyDescent="0.25">
      <c r="A37" s="795"/>
      <c r="B37" s="795"/>
      <c r="C37" s="795"/>
      <c r="D37" s="796"/>
      <c r="E37" s="215" t="s">
        <v>9385</v>
      </c>
      <c r="F37" s="210">
        <v>1</v>
      </c>
      <c r="G37" s="215"/>
      <c r="H37" s="776"/>
      <c r="I37" s="797"/>
      <c r="J37" s="776"/>
      <c r="K37" s="776"/>
      <c r="L37" s="776"/>
      <c r="M37" s="796"/>
      <c r="N37" s="776"/>
      <c r="O37" s="776"/>
    </row>
    <row r="38" spans="1:15" ht="66" customHeight="1" x14ac:dyDescent="0.25">
      <c r="A38" s="795">
        <v>2</v>
      </c>
      <c r="B38" s="795">
        <v>1.001692</v>
      </c>
      <c r="C38" s="795" t="s">
        <v>9378</v>
      </c>
      <c r="D38" s="796" t="s">
        <v>9386</v>
      </c>
      <c r="E38" s="215" t="s">
        <v>9387</v>
      </c>
      <c r="F38" s="210">
        <v>1</v>
      </c>
      <c r="G38" s="215"/>
      <c r="H38" s="776"/>
      <c r="I38" s="797" t="s">
        <v>9388</v>
      </c>
      <c r="J38" s="776"/>
      <c r="K38" s="776"/>
      <c r="L38" s="776"/>
      <c r="M38" s="796" t="s">
        <v>9389</v>
      </c>
      <c r="N38" s="776"/>
      <c r="O38" s="776"/>
    </row>
    <row r="39" spans="1:15" ht="66" customHeight="1" x14ac:dyDescent="0.25">
      <c r="A39" s="795"/>
      <c r="B39" s="795"/>
      <c r="C39" s="795"/>
      <c r="D39" s="796"/>
      <c r="E39" s="215" t="s">
        <v>9390</v>
      </c>
      <c r="F39" s="210">
        <v>1</v>
      </c>
      <c r="G39" s="215"/>
      <c r="H39" s="776"/>
      <c r="I39" s="797"/>
      <c r="J39" s="776"/>
      <c r="K39" s="776"/>
      <c r="L39" s="776"/>
      <c r="M39" s="796"/>
      <c r="N39" s="776"/>
      <c r="O39" s="776"/>
    </row>
    <row r="40" spans="1:15" ht="66" customHeight="1" x14ac:dyDescent="0.25">
      <c r="A40" s="795"/>
      <c r="B40" s="795"/>
      <c r="C40" s="795"/>
      <c r="D40" s="796"/>
      <c r="E40" s="215" t="s">
        <v>9391</v>
      </c>
      <c r="F40" s="210">
        <v>1</v>
      </c>
      <c r="G40" s="215"/>
      <c r="H40" s="216"/>
      <c r="I40" s="797"/>
      <c r="J40" s="216"/>
      <c r="K40" s="216"/>
      <c r="L40" s="216"/>
      <c r="M40" s="796"/>
      <c r="N40" s="776"/>
      <c r="O40" s="776"/>
    </row>
    <row r="41" spans="1:15" ht="66" customHeight="1" x14ac:dyDescent="0.25">
      <c r="A41" s="795">
        <v>3</v>
      </c>
      <c r="B41" s="795">
        <v>1.001725</v>
      </c>
      <c r="C41" s="795" t="s">
        <v>9378</v>
      </c>
      <c r="D41" s="796" t="s">
        <v>9392</v>
      </c>
      <c r="E41" s="215" t="s">
        <v>9393</v>
      </c>
      <c r="F41" s="210">
        <v>1</v>
      </c>
      <c r="G41" s="215"/>
      <c r="H41" s="776"/>
      <c r="I41" s="797" t="s">
        <v>9394</v>
      </c>
      <c r="J41" s="776"/>
      <c r="K41" s="776"/>
      <c r="L41" s="776"/>
      <c r="M41" s="796" t="s">
        <v>9389</v>
      </c>
      <c r="N41" s="776"/>
      <c r="O41" s="776"/>
    </row>
    <row r="42" spans="1:15" ht="66" customHeight="1" x14ac:dyDescent="0.25">
      <c r="A42" s="795"/>
      <c r="B42" s="795"/>
      <c r="C42" s="795"/>
      <c r="D42" s="796"/>
      <c r="E42" s="215" t="s">
        <v>9395</v>
      </c>
      <c r="F42" s="210">
        <v>1</v>
      </c>
      <c r="G42" s="215"/>
      <c r="H42" s="216"/>
      <c r="I42" s="797"/>
      <c r="J42" s="216"/>
      <c r="K42" s="216"/>
      <c r="L42" s="216"/>
      <c r="M42" s="796"/>
      <c r="N42" s="776"/>
      <c r="O42" s="776"/>
    </row>
    <row r="43" spans="1:15" ht="66" customHeight="1" x14ac:dyDescent="0.25">
      <c r="A43" s="795"/>
      <c r="B43" s="795"/>
      <c r="C43" s="795"/>
      <c r="D43" s="796"/>
      <c r="E43" s="215" t="s">
        <v>9390</v>
      </c>
      <c r="F43" s="210">
        <v>1</v>
      </c>
      <c r="G43" s="215"/>
      <c r="H43" s="216"/>
      <c r="I43" s="797"/>
      <c r="J43" s="216"/>
      <c r="K43" s="216"/>
      <c r="L43" s="216"/>
      <c r="M43" s="796"/>
      <c r="N43" s="776"/>
      <c r="O43" s="776"/>
    </row>
    <row r="44" spans="1:15" ht="66" customHeight="1" x14ac:dyDescent="0.25">
      <c r="A44" s="210">
        <v>4</v>
      </c>
      <c r="B44" s="210">
        <v>1.010702</v>
      </c>
      <c r="C44" s="210" t="s">
        <v>9378</v>
      </c>
      <c r="D44" s="215" t="s">
        <v>9396</v>
      </c>
      <c r="E44" s="215" t="s">
        <v>9397</v>
      </c>
      <c r="F44" s="210">
        <v>1</v>
      </c>
      <c r="G44" s="216"/>
      <c r="H44" s="216"/>
      <c r="I44" s="779" t="s">
        <v>9398</v>
      </c>
      <c r="J44" s="216"/>
      <c r="K44" s="216"/>
      <c r="L44" s="216"/>
      <c r="M44" s="215" t="s">
        <v>9399</v>
      </c>
      <c r="N44" s="776"/>
      <c r="O44" s="776"/>
    </row>
    <row r="45" spans="1:15" ht="66" customHeight="1" x14ac:dyDescent="0.25">
      <c r="A45" s="795">
        <v>5</v>
      </c>
      <c r="B45" s="795">
        <v>1.010704</v>
      </c>
      <c r="C45" s="795" t="s">
        <v>9378</v>
      </c>
      <c r="D45" s="796" t="s">
        <v>9400</v>
      </c>
      <c r="E45" s="215" t="s">
        <v>9401</v>
      </c>
      <c r="F45" s="210">
        <v>1</v>
      </c>
      <c r="G45" s="215"/>
      <c r="H45" s="776"/>
      <c r="I45" s="797" t="s">
        <v>9402</v>
      </c>
      <c r="J45" s="776"/>
      <c r="K45" s="776"/>
      <c r="L45" s="776"/>
      <c r="M45" s="796" t="s">
        <v>9403</v>
      </c>
      <c r="N45" s="776"/>
      <c r="O45" s="776"/>
    </row>
    <row r="46" spans="1:15" ht="66" customHeight="1" x14ac:dyDescent="0.25">
      <c r="A46" s="795"/>
      <c r="B46" s="795"/>
      <c r="C46" s="795"/>
      <c r="D46" s="796"/>
      <c r="E46" s="215" t="s">
        <v>9404</v>
      </c>
      <c r="F46" s="210">
        <v>1</v>
      </c>
      <c r="G46" s="215"/>
      <c r="H46" s="776"/>
      <c r="I46" s="797"/>
      <c r="J46" s="776"/>
      <c r="K46" s="776"/>
      <c r="L46" s="776"/>
      <c r="M46" s="796"/>
      <c r="N46" s="776"/>
      <c r="O46" s="776"/>
    </row>
    <row r="47" spans="1:15" ht="66" customHeight="1" x14ac:dyDescent="0.25">
      <c r="A47" s="795"/>
      <c r="B47" s="795"/>
      <c r="C47" s="795"/>
      <c r="D47" s="796"/>
      <c r="E47" s="215" t="s">
        <v>9405</v>
      </c>
      <c r="F47" s="210">
        <v>1</v>
      </c>
      <c r="G47" s="215"/>
      <c r="H47" s="776"/>
      <c r="I47" s="797"/>
      <c r="J47" s="776"/>
      <c r="K47" s="776"/>
      <c r="L47" s="776"/>
      <c r="M47" s="796"/>
      <c r="N47" s="776"/>
      <c r="O47" s="776"/>
    </row>
    <row r="48" spans="1:15" ht="66" customHeight="1" x14ac:dyDescent="0.25">
      <c r="A48" s="795"/>
      <c r="B48" s="795"/>
      <c r="C48" s="795"/>
      <c r="D48" s="796"/>
      <c r="E48" s="215" t="s">
        <v>9404</v>
      </c>
      <c r="F48" s="210"/>
      <c r="G48" s="215"/>
      <c r="H48" s="776"/>
      <c r="I48" s="797"/>
      <c r="J48" s="776"/>
      <c r="K48" s="776"/>
      <c r="L48" s="776"/>
      <c r="M48" s="796"/>
      <c r="N48" s="776"/>
      <c r="O48" s="776"/>
    </row>
    <row r="49" spans="1:15" ht="120.75" customHeight="1" x14ac:dyDescent="0.25">
      <c r="A49" s="795"/>
      <c r="B49" s="795"/>
      <c r="C49" s="795"/>
      <c r="D49" s="796"/>
      <c r="E49" s="215" t="s">
        <v>9406</v>
      </c>
      <c r="F49" s="210"/>
      <c r="G49" s="215" t="s">
        <v>9407</v>
      </c>
      <c r="H49" s="215" t="s">
        <v>9407</v>
      </c>
      <c r="I49" s="797"/>
      <c r="J49" s="776"/>
      <c r="K49" s="776"/>
      <c r="L49" s="776"/>
      <c r="M49" s="796"/>
      <c r="N49" s="776"/>
      <c r="O49" s="776"/>
    </row>
    <row r="50" spans="1:15" ht="66" customHeight="1" x14ac:dyDescent="0.25">
      <c r="A50" s="210">
        <v>6</v>
      </c>
      <c r="B50" s="210">
        <v>1.002829</v>
      </c>
      <c r="C50" s="210" t="s">
        <v>9378</v>
      </c>
      <c r="D50" s="215" t="s">
        <v>9408</v>
      </c>
      <c r="E50" s="215" t="s">
        <v>9409</v>
      </c>
      <c r="F50" s="221">
        <v>1</v>
      </c>
      <c r="G50" s="216"/>
      <c r="H50" s="216"/>
      <c r="I50" s="779" t="s">
        <v>9410</v>
      </c>
      <c r="J50" s="216"/>
      <c r="K50" s="216"/>
      <c r="L50" s="216"/>
      <c r="M50" s="215" t="s">
        <v>9411</v>
      </c>
      <c r="N50" s="776"/>
      <c r="O50" s="776"/>
    </row>
    <row r="51" spans="1:15" ht="66" customHeight="1" x14ac:dyDescent="0.25">
      <c r="A51" s="210">
        <v>7</v>
      </c>
      <c r="B51" s="210">
        <v>1.0028170000000001</v>
      </c>
      <c r="C51" s="210" t="s">
        <v>9378</v>
      </c>
      <c r="D51" s="215" t="s">
        <v>9412</v>
      </c>
      <c r="E51" s="215" t="s">
        <v>9413</v>
      </c>
      <c r="F51" s="210">
        <v>1</v>
      </c>
      <c r="G51" s="215"/>
      <c r="H51" s="216"/>
      <c r="I51" s="797" t="s">
        <v>9414</v>
      </c>
      <c r="J51" s="216"/>
      <c r="K51" s="216"/>
      <c r="L51" s="216"/>
      <c r="M51" s="796" t="s">
        <v>9415</v>
      </c>
      <c r="N51" s="776"/>
      <c r="O51" s="776"/>
    </row>
    <row r="52" spans="1:15" ht="103.5" customHeight="1" x14ac:dyDescent="0.25">
      <c r="A52" s="777"/>
      <c r="B52" s="777"/>
      <c r="C52" s="777"/>
      <c r="D52" s="776"/>
      <c r="E52" s="215" t="s">
        <v>9406</v>
      </c>
      <c r="F52" s="210"/>
      <c r="G52" s="215" t="s">
        <v>9407</v>
      </c>
      <c r="H52" s="215" t="s">
        <v>9407</v>
      </c>
      <c r="I52" s="797"/>
      <c r="J52" s="776"/>
      <c r="K52" s="776"/>
      <c r="L52" s="776"/>
      <c r="M52" s="796"/>
      <c r="N52" s="776"/>
      <c r="O52" s="776"/>
    </row>
    <row r="53" spans="1:15" ht="66" customHeight="1" x14ac:dyDescent="0.25">
      <c r="A53" s="795">
        <v>8</v>
      </c>
      <c r="B53" s="795">
        <v>1.002847</v>
      </c>
      <c r="C53" s="795" t="s">
        <v>9378</v>
      </c>
      <c r="D53" s="796" t="s">
        <v>9416</v>
      </c>
      <c r="E53" s="215" t="s">
        <v>9417</v>
      </c>
      <c r="F53" s="210">
        <v>1</v>
      </c>
      <c r="G53" s="215"/>
      <c r="H53" s="216"/>
      <c r="I53" s="797" t="s">
        <v>9418</v>
      </c>
      <c r="J53" s="216"/>
      <c r="K53" s="216"/>
      <c r="L53" s="216"/>
      <c r="M53" s="796" t="s">
        <v>9419</v>
      </c>
      <c r="N53" s="776"/>
      <c r="O53" s="776"/>
    </row>
    <row r="54" spans="1:15" ht="99.75" customHeight="1" x14ac:dyDescent="0.25">
      <c r="A54" s="795"/>
      <c r="B54" s="795"/>
      <c r="C54" s="795"/>
      <c r="D54" s="796"/>
      <c r="E54" s="215" t="s">
        <v>9406</v>
      </c>
      <c r="F54" s="210"/>
      <c r="G54" s="215" t="s">
        <v>9407</v>
      </c>
      <c r="H54" s="215" t="s">
        <v>9407</v>
      </c>
      <c r="I54" s="797"/>
      <c r="J54" s="216"/>
      <c r="K54" s="216"/>
      <c r="L54" s="216"/>
      <c r="M54" s="796"/>
      <c r="N54" s="776"/>
      <c r="O54" s="776"/>
    </row>
    <row r="55" spans="1:15" ht="66" customHeight="1" x14ac:dyDescent="0.25">
      <c r="A55" s="795"/>
      <c r="B55" s="795"/>
      <c r="C55" s="795"/>
      <c r="D55" s="796"/>
      <c r="E55" s="215" t="s">
        <v>9420</v>
      </c>
      <c r="F55" s="210">
        <v>1</v>
      </c>
      <c r="G55" s="215"/>
      <c r="H55" s="216"/>
      <c r="I55" s="797"/>
      <c r="J55" s="216"/>
      <c r="K55" s="216"/>
      <c r="L55" s="216"/>
      <c r="M55" s="796"/>
      <c r="N55" s="776"/>
      <c r="O55" s="776"/>
    </row>
    <row r="56" spans="1:15" ht="66" customHeight="1" x14ac:dyDescent="0.25">
      <c r="A56" s="795">
        <v>9</v>
      </c>
      <c r="B56" s="795">
        <v>1.000302</v>
      </c>
      <c r="C56" s="795" t="s">
        <v>9378</v>
      </c>
      <c r="D56" s="796" t="s">
        <v>9421</v>
      </c>
      <c r="E56" s="215" t="s">
        <v>9422</v>
      </c>
      <c r="F56" s="210">
        <v>1</v>
      </c>
      <c r="G56" s="215"/>
      <c r="H56" s="216"/>
      <c r="I56" s="779" t="s">
        <v>9423</v>
      </c>
      <c r="J56" s="216"/>
      <c r="K56" s="216"/>
      <c r="L56" s="216"/>
      <c r="M56" s="796" t="s">
        <v>9424</v>
      </c>
      <c r="N56" s="776"/>
      <c r="O56" s="776"/>
    </row>
    <row r="57" spans="1:15" ht="66" customHeight="1" x14ac:dyDescent="0.25">
      <c r="A57" s="795"/>
      <c r="B57" s="795"/>
      <c r="C57" s="795"/>
      <c r="D57" s="796"/>
      <c r="E57" s="215" t="s">
        <v>9425</v>
      </c>
      <c r="F57" s="210">
        <v>1</v>
      </c>
      <c r="G57" s="215"/>
      <c r="H57" s="216"/>
      <c r="I57" s="217"/>
      <c r="J57" s="216"/>
      <c r="K57" s="216"/>
      <c r="L57" s="216"/>
      <c r="M57" s="796"/>
      <c r="N57" s="776"/>
      <c r="O57" s="776"/>
    </row>
    <row r="58" spans="1:15" ht="66" customHeight="1" x14ac:dyDescent="0.25">
      <c r="A58" s="795">
        <v>10</v>
      </c>
      <c r="B58" s="795">
        <v>1.000321</v>
      </c>
      <c r="C58" s="795" t="s">
        <v>9378</v>
      </c>
      <c r="D58" s="796" t="s">
        <v>9426</v>
      </c>
      <c r="E58" s="215" t="s">
        <v>9427</v>
      </c>
      <c r="F58" s="210">
        <v>1</v>
      </c>
      <c r="G58" s="215"/>
      <c r="H58" s="216"/>
      <c r="I58" s="797" t="s">
        <v>9428</v>
      </c>
      <c r="J58" s="216"/>
      <c r="K58" s="216"/>
      <c r="L58" s="216"/>
      <c r="M58" s="796" t="s">
        <v>9429</v>
      </c>
      <c r="N58" s="776"/>
      <c r="O58" s="776"/>
    </row>
    <row r="59" spans="1:15" ht="66" customHeight="1" x14ac:dyDescent="0.25">
      <c r="A59" s="795"/>
      <c r="B59" s="795"/>
      <c r="C59" s="795"/>
      <c r="D59" s="796"/>
      <c r="E59" s="215" t="s">
        <v>9430</v>
      </c>
      <c r="F59" s="210">
        <v>1</v>
      </c>
      <c r="G59" s="215"/>
      <c r="H59" s="216"/>
      <c r="I59" s="797"/>
      <c r="J59" s="216"/>
      <c r="K59" s="216"/>
      <c r="L59" s="216"/>
      <c r="M59" s="796"/>
      <c r="N59" s="776"/>
      <c r="O59" s="776"/>
    </row>
    <row r="60" spans="1:15" ht="103.5" customHeight="1" x14ac:dyDescent="0.25">
      <c r="A60" s="795"/>
      <c r="B60" s="795"/>
      <c r="C60" s="795"/>
      <c r="D60" s="796"/>
      <c r="E60" s="215" t="s">
        <v>9431</v>
      </c>
      <c r="F60" s="210"/>
      <c r="G60" s="215" t="s">
        <v>9407</v>
      </c>
      <c r="H60" s="215" t="s">
        <v>9407</v>
      </c>
      <c r="I60" s="797"/>
      <c r="J60" s="216"/>
      <c r="K60" s="216"/>
      <c r="L60" s="216"/>
      <c r="M60" s="796"/>
      <c r="N60" s="776"/>
      <c r="O60" s="776"/>
    </row>
    <row r="61" spans="1:15" ht="66" customHeight="1" x14ac:dyDescent="0.25">
      <c r="A61" s="795">
        <v>11</v>
      </c>
      <c r="B61" s="795">
        <v>1.001717</v>
      </c>
      <c r="C61" s="795" t="s">
        <v>9378</v>
      </c>
      <c r="D61" s="796" t="s">
        <v>9432</v>
      </c>
      <c r="E61" s="215" t="s">
        <v>9433</v>
      </c>
      <c r="F61" s="210">
        <v>1</v>
      </c>
      <c r="G61" s="215"/>
      <c r="H61" s="776"/>
      <c r="I61" s="797" t="s">
        <v>9434</v>
      </c>
      <c r="J61" s="776"/>
      <c r="K61" s="776"/>
      <c r="L61" s="776"/>
      <c r="M61" s="796" t="s">
        <v>9389</v>
      </c>
      <c r="N61" s="776"/>
      <c r="O61" s="776"/>
    </row>
    <row r="62" spans="1:15" ht="66" customHeight="1" x14ac:dyDescent="0.25">
      <c r="A62" s="795"/>
      <c r="B62" s="795"/>
      <c r="C62" s="795"/>
      <c r="D62" s="796"/>
      <c r="E62" s="215" t="s">
        <v>9435</v>
      </c>
      <c r="F62" s="210">
        <v>1</v>
      </c>
      <c r="G62" s="215"/>
      <c r="H62" s="776"/>
      <c r="I62" s="797"/>
      <c r="J62" s="776"/>
      <c r="K62" s="776"/>
      <c r="L62" s="776"/>
      <c r="M62" s="796"/>
      <c r="N62" s="776"/>
      <c r="O62" s="776"/>
    </row>
    <row r="63" spans="1:15" ht="66" customHeight="1" x14ac:dyDescent="0.25">
      <c r="A63" s="795">
        <v>12</v>
      </c>
      <c r="B63" s="795">
        <v>1.013274</v>
      </c>
      <c r="C63" s="795" t="s">
        <v>9378</v>
      </c>
      <c r="D63" s="796" t="s">
        <v>9436</v>
      </c>
      <c r="E63" s="215" t="s">
        <v>9437</v>
      </c>
      <c r="F63" s="210">
        <v>1</v>
      </c>
      <c r="G63" s="215"/>
      <c r="H63" s="776"/>
      <c r="I63" s="797" t="s">
        <v>9438</v>
      </c>
      <c r="J63" s="776"/>
      <c r="K63" s="776"/>
      <c r="L63" s="776"/>
      <c r="M63" s="796" t="s">
        <v>9439</v>
      </c>
      <c r="N63" s="776"/>
      <c r="O63" s="776"/>
    </row>
    <row r="64" spans="1:15" ht="66" customHeight="1" x14ac:dyDescent="0.25">
      <c r="A64" s="795"/>
      <c r="B64" s="795"/>
      <c r="C64" s="795"/>
      <c r="D64" s="796"/>
      <c r="E64" s="215" t="s">
        <v>9440</v>
      </c>
      <c r="F64" s="210">
        <v>1</v>
      </c>
      <c r="G64" s="215"/>
      <c r="H64" s="776"/>
      <c r="I64" s="797"/>
      <c r="J64" s="776"/>
      <c r="K64" s="776"/>
      <c r="L64" s="776"/>
      <c r="M64" s="796"/>
      <c r="N64" s="776"/>
      <c r="O64" s="776"/>
    </row>
    <row r="65" spans="1:15" ht="66" customHeight="1" x14ac:dyDescent="0.25">
      <c r="A65" s="795">
        <v>13</v>
      </c>
      <c r="B65" s="795">
        <v>1.013277</v>
      </c>
      <c r="C65" s="795" t="s">
        <v>9378</v>
      </c>
      <c r="D65" s="796" t="s">
        <v>9441</v>
      </c>
      <c r="E65" s="215" t="s">
        <v>9442</v>
      </c>
      <c r="F65" s="210">
        <v>1</v>
      </c>
      <c r="G65" s="215"/>
      <c r="H65" s="216"/>
      <c r="I65" s="797" t="s">
        <v>9443</v>
      </c>
      <c r="J65" s="216"/>
      <c r="K65" s="216"/>
      <c r="L65" s="216"/>
      <c r="M65" s="796" t="s">
        <v>9444</v>
      </c>
      <c r="N65" s="776"/>
      <c r="O65" s="776"/>
    </row>
    <row r="66" spans="1:15" ht="66" customHeight="1" x14ac:dyDescent="0.25">
      <c r="A66" s="795"/>
      <c r="B66" s="795"/>
      <c r="C66" s="795"/>
      <c r="D66" s="796"/>
      <c r="E66" s="215" t="s">
        <v>9445</v>
      </c>
      <c r="F66" s="210">
        <v>1</v>
      </c>
      <c r="G66" s="215"/>
      <c r="H66" s="216"/>
      <c r="I66" s="797"/>
      <c r="J66" s="216"/>
      <c r="K66" s="216"/>
      <c r="L66" s="216"/>
      <c r="M66" s="796"/>
      <c r="N66" s="776"/>
      <c r="O66" s="776"/>
    </row>
    <row r="67" spans="1:15" ht="66" customHeight="1" x14ac:dyDescent="0.25">
      <c r="A67" s="795">
        <v>14</v>
      </c>
      <c r="B67" s="795">
        <v>1.0132760000000001</v>
      </c>
      <c r="C67" s="795" t="s">
        <v>9346</v>
      </c>
      <c r="D67" s="796" t="s">
        <v>9446</v>
      </c>
      <c r="E67" s="215" t="s">
        <v>9447</v>
      </c>
      <c r="F67" s="795">
        <v>1</v>
      </c>
      <c r="G67" s="215"/>
      <c r="H67" s="216"/>
      <c r="I67" s="797" t="s">
        <v>9448</v>
      </c>
      <c r="J67" s="216"/>
      <c r="K67" s="216"/>
      <c r="L67" s="216"/>
      <c r="M67" s="796" t="s">
        <v>9444</v>
      </c>
      <c r="N67" s="776"/>
      <c r="O67" s="776"/>
    </row>
    <row r="68" spans="1:15" ht="66" customHeight="1" x14ac:dyDescent="0.25">
      <c r="A68" s="795"/>
      <c r="B68" s="795"/>
      <c r="C68" s="795"/>
      <c r="D68" s="796"/>
      <c r="E68" s="215" t="s">
        <v>9449</v>
      </c>
      <c r="F68" s="795"/>
      <c r="G68" s="215"/>
      <c r="H68" s="216"/>
      <c r="I68" s="797"/>
      <c r="J68" s="216"/>
      <c r="K68" s="216"/>
      <c r="L68" s="216"/>
      <c r="M68" s="796"/>
      <c r="N68" s="776"/>
      <c r="O68" s="776"/>
    </row>
    <row r="69" spans="1:15" ht="66" customHeight="1" x14ac:dyDescent="0.25">
      <c r="A69" s="210">
        <v>15</v>
      </c>
      <c r="B69" s="210" t="s">
        <v>9450</v>
      </c>
      <c r="C69" s="210" t="s">
        <v>9451</v>
      </c>
      <c r="D69" s="215" t="s">
        <v>9452</v>
      </c>
      <c r="E69" s="215" t="s">
        <v>9453</v>
      </c>
      <c r="F69" s="795">
        <v>1</v>
      </c>
      <c r="G69" s="776"/>
      <c r="H69" s="776"/>
      <c r="I69" s="779" t="s">
        <v>9454</v>
      </c>
      <c r="J69" s="776"/>
      <c r="K69" s="776"/>
      <c r="L69" s="776"/>
      <c r="M69" s="215" t="s">
        <v>9455</v>
      </c>
      <c r="N69" s="776"/>
      <c r="O69" s="776"/>
    </row>
    <row r="70" spans="1:15" ht="66" customHeight="1" x14ac:dyDescent="0.25">
      <c r="A70" s="795">
        <v>16</v>
      </c>
      <c r="B70" s="795" t="s">
        <v>9456</v>
      </c>
      <c r="C70" s="795" t="s">
        <v>9451</v>
      </c>
      <c r="D70" s="796" t="s">
        <v>9457</v>
      </c>
      <c r="E70" s="215" t="s">
        <v>9458</v>
      </c>
      <c r="F70" s="795"/>
      <c r="G70" s="215"/>
      <c r="H70" s="216"/>
      <c r="I70" s="797" t="s">
        <v>9459</v>
      </c>
      <c r="J70" s="216"/>
      <c r="K70" s="216"/>
      <c r="L70" s="216"/>
      <c r="M70" s="796" t="s">
        <v>9455</v>
      </c>
      <c r="N70" s="776"/>
      <c r="O70" s="776"/>
    </row>
    <row r="71" spans="1:15" ht="66" customHeight="1" x14ac:dyDescent="0.25">
      <c r="A71" s="795"/>
      <c r="B71" s="795"/>
      <c r="C71" s="795"/>
      <c r="D71" s="796"/>
      <c r="E71" s="215" t="s">
        <v>9460</v>
      </c>
      <c r="F71" s="210" t="s">
        <v>9461</v>
      </c>
      <c r="G71" s="215"/>
      <c r="H71" s="216"/>
      <c r="I71" s="797"/>
      <c r="J71" s="216"/>
      <c r="K71" s="216"/>
      <c r="L71" s="216"/>
      <c r="M71" s="796"/>
      <c r="N71" s="776"/>
      <c r="O71" s="776"/>
    </row>
    <row r="72" spans="1:15" ht="66" customHeight="1" x14ac:dyDescent="0.25">
      <c r="A72" s="795"/>
      <c r="B72" s="795"/>
      <c r="C72" s="795"/>
      <c r="D72" s="796"/>
      <c r="E72" s="215" t="s">
        <v>9462</v>
      </c>
      <c r="F72" s="210" t="s">
        <v>9461</v>
      </c>
      <c r="G72" s="215"/>
      <c r="H72" s="216"/>
      <c r="I72" s="797"/>
      <c r="J72" s="216"/>
      <c r="K72" s="216"/>
      <c r="L72" s="216"/>
      <c r="M72" s="796"/>
      <c r="N72" s="776"/>
      <c r="O72" s="776"/>
    </row>
    <row r="73" spans="1:15" ht="66" customHeight="1" x14ac:dyDescent="0.25">
      <c r="A73" s="795">
        <v>21</v>
      </c>
      <c r="B73" s="795" t="s">
        <v>9463</v>
      </c>
      <c r="C73" s="795" t="s">
        <v>9451</v>
      </c>
      <c r="D73" s="796" t="s">
        <v>9464</v>
      </c>
      <c r="E73" s="215" t="s">
        <v>9465</v>
      </c>
      <c r="F73" s="210">
        <v>1</v>
      </c>
      <c r="G73" s="215"/>
      <c r="H73" s="776"/>
      <c r="I73" s="797" t="s">
        <v>9454</v>
      </c>
      <c r="J73" s="776"/>
      <c r="K73" s="776"/>
      <c r="L73" s="776"/>
      <c r="M73" s="796" t="s">
        <v>9455</v>
      </c>
      <c r="N73" s="776"/>
      <c r="O73" s="776"/>
    </row>
    <row r="74" spans="1:15" ht="66" customHeight="1" x14ac:dyDescent="0.25">
      <c r="A74" s="795"/>
      <c r="B74" s="795"/>
      <c r="C74" s="795"/>
      <c r="D74" s="796"/>
      <c r="E74" s="215" t="s">
        <v>9466</v>
      </c>
      <c r="F74" s="210">
        <v>1</v>
      </c>
      <c r="G74" s="215"/>
      <c r="H74" s="776"/>
      <c r="I74" s="797"/>
      <c r="J74" s="776"/>
      <c r="K74" s="776"/>
      <c r="L74" s="776"/>
      <c r="M74" s="796"/>
      <c r="N74" s="776"/>
      <c r="O74" s="776"/>
    </row>
    <row r="75" spans="1:15" ht="66" customHeight="1" x14ac:dyDescent="0.25">
      <c r="A75" s="795"/>
      <c r="B75" s="795"/>
      <c r="C75" s="795"/>
      <c r="D75" s="796"/>
      <c r="E75" s="215" t="s">
        <v>9467</v>
      </c>
      <c r="F75" s="210">
        <v>1</v>
      </c>
      <c r="G75" s="215"/>
      <c r="H75" s="776"/>
      <c r="I75" s="797"/>
      <c r="J75" s="776"/>
      <c r="K75" s="776"/>
      <c r="L75" s="776"/>
      <c r="M75" s="796"/>
      <c r="N75" s="776"/>
      <c r="O75" s="776"/>
    </row>
    <row r="76" spans="1:15" ht="66" customHeight="1" x14ac:dyDescent="0.25">
      <c r="A76" s="795"/>
      <c r="B76" s="795"/>
      <c r="C76" s="795"/>
      <c r="D76" s="796"/>
      <c r="E76" s="215" t="s">
        <v>9468</v>
      </c>
      <c r="F76" s="210">
        <v>1</v>
      </c>
      <c r="G76" s="215"/>
      <c r="H76" s="776"/>
      <c r="I76" s="797"/>
      <c r="J76" s="776"/>
      <c r="K76" s="776"/>
      <c r="L76" s="776"/>
      <c r="M76" s="796"/>
      <c r="N76" s="776"/>
      <c r="O76" s="776"/>
    </row>
    <row r="77" spans="1:15" ht="66" customHeight="1" x14ac:dyDescent="0.25">
      <c r="A77" s="795"/>
      <c r="B77" s="795"/>
      <c r="C77" s="795"/>
      <c r="D77" s="796"/>
      <c r="E77" s="215" t="s">
        <v>9469</v>
      </c>
      <c r="F77" s="210">
        <v>1</v>
      </c>
      <c r="G77" s="215"/>
      <c r="H77" s="776"/>
      <c r="I77" s="797"/>
      <c r="J77" s="776"/>
      <c r="K77" s="776"/>
      <c r="L77" s="776"/>
      <c r="M77" s="796"/>
      <c r="N77" s="776"/>
      <c r="O77" s="776"/>
    </row>
    <row r="78" spans="1:15" ht="66" customHeight="1" x14ac:dyDescent="0.25">
      <c r="A78" s="795"/>
      <c r="B78" s="795"/>
      <c r="C78" s="795"/>
      <c r="D78" s="796"/>
      <c r="E78" s="215" t="s">
        <v>9470</v>
      </c>
      <c r="F78" s="210">
        <v>1</v>
      </c>
      <c r="G78" s="215"/>
      <c r="H78" s="776"/>
      <c r="I78" s="797"/>
      <c r="J78" s="776"/>
      <c r="K78" s="776"/>
      <c r="L78" s="776"/>
      <c r="M78" s="796"/>
      <c r="N78" s="776"/>
      <c r="O78" s="776"/>
    </row>
    <row r="79" spans="1:15" ht="66" customHeight="1" x14ac:dyDescent="0.25">
      <c r="A79" s="795"/>
      <c r="B79" s="795"/>
      <c r="C79" s="795"/>
      <c r="D79" s="796"/>
      <c r="E79" s="215" t="s">
        <v>9471</v>
      </c>
      <c r="F79" s="210">
        <v>1</v>
      </c>
      <c r="G79" s="215"/>
      <c r="H79" s="776"/>
      <c r="I79" s="797"/>
      <c r="J79" s="776"/>
      <c r="K79" s="776"/>
      <c r="L79" s="776"/>
      <c r="M79" s="796"/>
      <c r="N79" s="776"/>
      <c r="O79" s="776"/>
    </row>
    <row r="80" spans="1:15" ht="66" customHeight="1" x14ac:dyDescent="0.25">
      <c r="A80" s="795"/>
      <c r="B80" s="795"/>
      <c r="C80" s="795"/>
      <c r="D80" s="796"/>
      <c r="E80" s="215" t="s">
        <v>9466</v>
      </c>
      <c r="F80" s="210">
        <v>1</v>
      </c>
      <c r="G80" s="215"/>
      <c r="H80" s="776"/>
      <c r="I80" s="797"/>
      <c r="J80" s="776"/>
      <c r="K80" s="776"/>
      <c r="L80" s="776"/>
      <c r="M80" s="796"/>
      <c r="N80" s="776"/>
      <c r="O80" s="776"/>
    </row>
    <row r="81" spans="1:15" ht="66" customHeight="1" x14ac:dyDescent="0.25">
      <c r="A81" s="795"/>
      <c r="B81" s="795"/>
      <c r="C81" s="795"/>
      <c r="D81" s="796"/>
      <c r="E81" s="215" t="s">
        <v>9467</v>
      </c>
      <c r="F81" s="210">
        <v>1</v>
      </c>
      <c r="G81" s="215"/>
      <c r="H81" s="776"/>
      <c r="I81" s="797"/>
      <c r="J81" s="776"/>
      <c r="K81" s="776"/>
      <c r="L81" s="776"/>
      <c r="M81" s="796"/>
      <c r="N81" s="776"/>
      <c r="O81" s="776"/>
    </row>
    <row r="82" spans="1:15" ht="66" customHeight="1" x14ac:dyDescent="0.25">
      <c r="A82" s="795"/>
      <c r="B82" s="795"/>
      <c r="C82" s="795"/>
      <c r="D82" s="796"/>
      <c r="E82" s="215" t="s">
        <v>9468</v>
      </c>
      <c r="F82" s="210">
        <v>1</v>
      </c>
      <c r="G82" s="215"/>
      <c r="H82" s="776"/>
      <c r="I82" s="797"/>
      <c r="J82" s="776"/>
      <c r="K82" s="776"/>
      <c r="L82" s="776"/>
      <c r="M82" s="796"/>
      <c r="N82" s="776"/>
      <c r="O82" s="776"/>
    </row>
    <row r="83" spans="1:15" ht="66" customHeight="1" x14ac:dyDescent="0.25">
      <c r="A83" s="795"/>
      <c r="B83" s="795"/>
      <c r="C83" s="795"/>
      <c r="D83" s="796"/>
      <c r="E83" s="215" t="s">
        <v>9472</v>
      </c>
      <c r="F83" s="210">
        <v>1</v>
      </c>
      <c r="G83" s="215"/>
      <c r="H83" s="776"/>
      <c r="I83" s="797"/>
      <c r="J83" s="776"/>
      <c r="K83" s="776"/>
      <c r="L83" s="776"/>
      <c r="M83" s="796"/>
      <c r="N83" s="776"/>
      <c r="O83" s="776"/>
    </row>
    <row r="84" spans="1:15" ht="66" customHeight="1" x14ac:dyDescent="0.25">
      <c r="A84" s="795"/>
      <c r="B84" s="795"/>
      <c r="C84" s="795"/>
      <c r="D84" s="796"/>
      <c r="E84" s="215" t="s">
        <v>9469</v>
      </c>
      <c r="F84" s="210">
        <v>1</v>
      </c>
      <c r="G84" s="215"/>
      <c r="H84" s="776"/>
      <c r="I84" s="797"/>
      <c r="J84" s="776"/>
      <c r="K84" s="776"/>
      <c r="L84" s="776"/>
      <c r="M84" s="796"/>
      <c r="N84" s="776"/>
      <c r="O84" s="776"/>
    </row>
    <row r="85" spans="1:15" ht="66" customHeight="1" x14ac:dyDescent="0.25">
      <c r="A85" s="795"/>
      <c r="B85" s="795"/>
      <c r="C85" s="795"/>
      <c r="D85" s="796"/>
      <c r="E85" s="215" t="s">
        <v>9470</v>
      </c>
      <c r="F85" s="210">
        <v>1</v>
      </c>
      <c r="G85" s="215"/>
      <c r="H85" s="776"/>
      <c r="I85" s="797"/>
      <c r="J85" s="776"/>
      <c r="K85" s="776"/>
      <c r="L85" s="776"/>
      <c r="M85" s="796"/>
      <c r="N85" s="776"/>
      <c r="O85" s="776"/>
    </row>
    <row r="86" spans="1:15" ht="66" customHeight="1" x14ac:dyDescent="0.25">
      <c r="A86" s="795"/>
      <c r="B86" s="795"/>
      <c r="C86" s="795"/>
      <c r="D86" s="796"/>
      <c r="E86" s="215" t="s">
        <v>9473</v>
      </c>
      <c r="F86" s="210">
        <v>1</v>
      </c>
      <c r="G86" s="215"/>
      <c r="H86" s="776"/>
      <c r="I86" s="797"/>
      <c r="J86" s="776"/>
      <c r="K86" s="776"/>
      <c r="L86" s="776"/>
      <c r="M86" s="796"/>
      <c r="N86" s="776"/>
      <c r="O86" s="776"/>
    </row>
    <row r="87" spans="1:15" ht="66" customHeight="1" x14ac:dyDescent="0.25">
      <c r="A87" s="795"/>
      <c r="B87" s="795"/>
      <c r="C87" s="795"/>
      <c r="D87" s="796"/>
      <c r="E87" s="215" t="s">
        <v>9466</v>
      </c>
      <c r="F87" s="210">
        <v>1</v>
      </c>
      <c r="G87" s="215"/>
      <c r="H87" s="776"/>
      <c r="I87" s="797"/>
      <c r="J87" s="776"/>
      <c r="K87" s="776"/>
      <c r="L87" s="776"/>
      <c r="M87" s="796"/>
      <c r="N87" s="776"/>
      <c r="O87" s="776"/>
    </row>
    <row r="88" spans="1:15" ht="66" customHeight="1" x14ac:dyDescent="0.25">
      <c r="A88" s="795"/>
      <c r="B88" s="795"/>
      <c r="C88" s="795"/>
      <c r="D88" s="796"/>
      <c r="E88" s="215" t="s">
        <v>9467</v>
      </c>
      <c r="F88" s="210">
        <v>1</v>
      </c>
      <c r="G88" s="215"/>
      <c r="H88" s="776"/>
      <c r="I88" s="797"/>
      <c r="J88" s="776"/>
      <c r="K88" s="776"/>
      <c r="L88" s="776"/>
      <c r="M88" s="796"/>
      <c r="N88" s="776"/>
      <c r="O88" s="776"/>
    </row>
    <row r="89" spans="1:15" ht="66" customHeight="1" x14ac:dyDescent="0.25">
      <c r="A89" s="795"/>
      <c r="B89" s="795"/>
      <c r="C89" s="795"/>
      <c r="D89" s="796"/>
      <c r="E89" s="215" t="s">
        <v>9468</v>
      </c>
      <c r="F89" s="210">
        <v>1</v>
      </c>
      <c r="G89" s="215"/>
      <c r="H89" s="776"/>
      <c r="I89" s="797"/>
      <c r="J89" s="776"/>
      <c r="K89" s="776"/>
      <c r="L89" s="776"/>
      <c r="M89" s="796"/>
      <c r="N89" s="776"/>
      <c r="O89" s="776"/>
    </row>
    <row r="90" spans="1:15" ht="66" customHeight="1" x14ac:dyDescent="0.25">
      <c r="A90" s="795"/>
      <c r="B90" s="795"/>
      <c r="C90" s="795"/>
      <c r="D90" s="796"/>
      <c r="E90" s="215" t="s">
        <v>9469</v>
      </c>
      <c r="F90" s="210">
        <v>1</v>
      </c>
      <c r="G90" s="215"/>
      <c r="H90" s="776"/>
      <c r="I90" s="797"/>
      <c r="J90" s="776"/>
      <c r="K90" s="776"/>
      <c r="L90" s="776"/>
      <c r="M90" s="796"/>
      <c r="N90" s="776"/>
      <c r="O90" s="776"/>
    </row>
    <row r="91" spans="1:15" ht="66" customHeight="1" x14ac:dyDescent="0.25">
      <c r="A91" s="795"/>
      <c r="B91" s="795"/>
      <c r="C91" s="795"/>
      <c r="D91" s="796"/>
      <c r="E91" s="215" t="s">
        <v>9470</v>
      </c>
      <c r="F91" s="210">
        <v>1</v>
      </c>
      <c r="G91" s="215"/>
      <c r="H91" s="776"/>
      <c r="I91" s="797"/>
      <c r="J91" s="776"/>
      <c r="K91" s="776"/>
      <c r="L91" s="776"/>
      <c r="M91" s="796"/>
      <c r="N91" s="776"/>
      <c r="O91" s="776"/>
    </row>
    <row r="92" spans="1:15" ht="66" customHeight="1" x14ac:dyDescent="0.25">
      <c r="A92" s="795">
        <v>17</v>
      </c>
      <c r="B92" s="795">
        <v>1.013061</v>
      </c>
      <c r="C92" s="795" t="s">
        <v>9474</v>
      </c>
      <c r="D92" s="796" t="s">
        <v>9475</v>
      </c>
      <c r="E92" s="215" t="s">
        <v>9476</v>
      </c>
      <c r="F92" s="210">
        <v>1</v>
      </c>
      <c r="G92" s="215"/>
      <c r="H92" s="776"/>
      <c r="I92" s="797" t="s">
        <v>9477</v>
      </c>
      <c r="J92" s="776"/>
      <c r="K92" s="776"/>
      <c r="L92" s="776"/>
      <c r="M92" s="796" t="s">
        <v>9478</v>
      </c>
      <c r="N92" s="776"/>
      <c r="O92" s="776"/>
    </row>
    <row r="93" spans="1:15" ht="66" customHeight="1" x14ac:dyDescent="0.25">
      <c r="A93" s="795"/>
      <c r="B93" s="795"/>
      <c r="C93" s="795"/>
      <c r="D93" s="796"/>
      <c r="E93" s="215" t="s">
        <v>9479</v>
      </c>
      <c r="F93" s="210">
        <v>1</v>
      </c>
      <c r="G93" s="215"/>
      <c r="H93" s="776"/>
      <c r="I93" s="797"/>
      <c r="J93" s="776"/>
      <c r="K93" s="776"/>
      <c r="L93" s="776"/>
      <c r="M93" s="796"/>
      <c r="N93" s="776"/>
      <c r="O93" s="776"/>
    </row>
    <row r="94" spans="1:15" ht="66" customHeight="1" x14ac:dyDescent="0.25">
      <c r="A94" s="795"/>
      <c r="B94" s="795"/>
      <c r="C94" s="795"/>
      <c r="D94" s="796"/>
      <c r="E94" s="215" t="s">
        <v>9480</v>
      </c>
      <c r="F94" s="210">
        <v>1</v>
      </c>
      <c r="G94" s="215"/>
      <c r="H94" s="216"/>
      <c r="I94" s="797"/>
      <c r="J94" s="216"/>
      <c r="K94" s="216"/>
      <c r="L94" s="216"/>
      <c r="M94" s="796"/>
      <c r="N94" s="776"/>
      <c r="O94" s="776"/>
    </row>
    <row r="95" spans="1:15" ht="66" customHeight="1" x14ac:dyDescent="0.25">
      <c r="A95" s="795"/>
      <c r="B95" s="795"/>
      <c r="C95" s="795"/>
      <c r="D95" s="796"/>
      <c r="E95" s="215" t="s">
        <v>9481</v>
      </c>
      <c r="F95" s="210">
        <v>1</v>
      </c>
      <c r="G95" s="215"/>
      <c r="H95" s="216"/>
      <c r="I95" s="797"/>
      <c r="J95" s="216"/>
      <c r="K95" s="216"/>
      <c r="L95" s="216"/>
      <c r="M95" s="796"/>
      <c r="N95" s="776"/>
      <c r="O95" s="776"/>
    </row>
    <row r="96" spans="1:15" ht="66" customHeight="1" x14ac:dyDescent="0.25">
      <c r="A96" s="795"/>
      <c r="B96" s="795"/>
      <c r="C96" s="795"/>
      <c r="D96" s="796"/>
      <c r="E96" s="215" t="s">
        <v>9482</v>
      </c>
      <c r="F96" s="210">
        <v>1</v>
      </c>
      <c r="G96" s="215"/>
      <c r="H96" s="216"/>
      <c r="I96" s="797"/>
      <c r="J96" s="216"/>
      <c r="K96" s="216"/>
      <c r="L96" s="216"/>
      <c r="M96" s="796"/>
      <c r="N96" s="776"/>
      <c r="O96" s="776"/>
    </row>
    <row r="97" spans="1:15" ht="66" customHeight="1" x14ac:dyDescent="0.25">
      <c r="A97" s="795">
        <v>18</v>
      </c>
      <c r="B97" s="795" t="s">
        <v>9483</v>
      </c>
      <c r="C97" s="795" t="s">
        <v>9346</v>
      </c>
      <c r="D97" s="796" t="s">
        <v>9484</v>
      </c>
      <c r="E97" s="215" t="s">
        <v>9485</v>
      </c>
      <c r="F97" s="210">
        <v>1</v>
      </c>
      <c r="G97" s="215"/>
      <c r="H97" s="216"/>
      <c r="I97" s="797" t="s">
        <v>9486</v>
      </c>
      <c r="J97" s="216"/>
      <c r="K97" s="216"/>
      <c r="L97" s="216"/>
      <c r="M97" s="796" t="s">
        <v>9484</v>
      </c>
      <c r="N97" s="776"/>
      <c r="O97" s="776"/>
    </row>
    <row r="98" spans="1:15" ht="66" customHeight="1" x14ac:dyDescent="0.25">
      <c r="A98" s="795"/>
      <c r="B98" s="795"/>
      <c r="C98" s="795"/>
      <c r="D98" s="796"/>
      <c r="E98" s="215" t="s">
        <v>9487</v>
      </c>
      <c r="F98" s="210">
        <v>1</v>
      </c>
      <c r="G98" s="215"/>
      <c r="H98" s="216"/>
      <c r="I98" s="797"/>
      <c r="J98" s="216"/>
      <c r="K98" s="216"/>
      <c r="L98" s="216"/>
      <c r="M98" s="796"/>
      <c r="N98" s="776"/>
      <c r="O98" s="776"/>
    </row>
    <row r="99" spans="1:15" ht="66" customHeight="1" x14ac:dyDescent="0.25">
      <c r="A99" s="210">
        <v>19</v>
      </c>
      <c r="B99" s="210" t="s">
        <v>9488</v>
      </c>
      <c r="C99" s="210" t="s">
        <v>9346</v>
      </c>
      <c r="D99" s="215" t="s">
        <v>9489</v>
      </c>
      <c r="E99" s="215" t="s">
        <v>9490</v>
      </c>
      <c r="F99" s="210">
        <v>1</v>
      </c>
      <c r="G99" s="216"/>
      <c r="H99" s="216"/>
      <c r="I99" s="779" t="s">
        <v>9491</v>
      </c>
      <c r="J99" s="216"/>
      <c r="K99" s="216"/>
      <c r="L99" s="216"/>
      <c r="M99" s="215" t="s">
        <v>9492</v>
      </c>
      <c r="N99" s="776"/>
      <c r="O99" s="776"/>
    </row>
    <row r="100" spans="1:15" ht="66" customHeight="1" x14ac:dyDescent="0.25">
      <c r="A100" s="795">
        <v>20</v>
      </c>
      <c r="B100" s="795" t="s">
        <v>9493</v>
      </c>
      <c r="C100" s="795" t="s">
        <v>9346</v>
      </c>
      <c r="D100" s="796" t="s">
        <v>9494</v>
      </c>
      <c r="E100" s="215" t="s">
        <v>9495</v>
      </c>
      <c r="F100" s="210">
        <v>1</v>
      </c>
      <c r="G100" s="215"/>
      <c r="H100" s="776"/>
      <c r="I100" s="797" t="s">
        <v>9496</v>
      </c>
      <c r="J100" s="776"/>
      <c r="K100" s="776"/>
      <c r="L100" s="776"/>
      <c r="M100" s="798" t="s">
        <v>9492</v>
      </c>
      <c r="N100" s="776"/>
      <c r="O100" s="776"/>
    </row>
    <row r="101" spans="1:15" ht="66" customHeight="1" x14ac:dyDescent="0.25">
      <c r="A101" s="795"/>
      <c r="B101" s="795"/>
      <c r="C101" s="795"/>
      <c r="D101" s="796"/>
      <c r="E101" s="215" t="s">
        <v>9497</v>
      </c>
      <c r="F101" s="210">
        <v>1</v>
      </c>
      <c r="G101" s="215"/>
      <c r="H101" s="776"/>
      <c r="I101" s="797"/>
      <c r="J101" s="776"/>
      <c r="K101" s="776"/>
      <c r="L101" s="776"/>
      <c r="M101" s="798"/>
      <c r="N101" s="776"/>
      <c r="O101" s="776"/>
    </row>
    <row r="102" spans="1:15" ht="66" customHeight="1" x14ac:dyDescent="0.25">
      <c r="A102" s="795"/>
      <c r="B102" s="795"/>
      <c r="C102" s="795"/>
      <c r="D102" s="796"/>
      <c r="E102" s="215" t="s">
        <v>9498</v>
      </c>
      <c r="F102" s="210">
        <v>1</v>
      </c>
      <c r="G102" s="215"/>
      <c r="H102" s="776"/>
      <c r="I102" s="797"/>
      <c r="J102" s="776"/>
      <c r="K102" s="776"/>
      <c r="L102" s="776"/>
      <c r="M102" s="798"/>
      <c r="N102" s="776"/>
      <c r="O102" s="776"/>
    </row>
    <row r="103" spans="1:15" ht="66" customHeight="1" x14ac:dyDescent="0.25">
      <c r="A103" s="795"/>
      <c r="B103" s="795"/>
      <c r="C103" s="795"/>
      <c r="D103" s="796"/>
      <c r="E103" s="215" t="s">
        <v>9499</v>
      </c>
      <c r="F103" s="210">
        <v>1</v>
      </c>
      <c r="G103" s="215"/>
      <c r="H103" s="776"/>
      <c r="I103" s="797"/>
      <c r="J103" s="776"/>
      <c r="K103" s="776"/>
      <c r="L103" s="776"/>
      <c r="M103" s="798"/>
      <c r="N103" s="776"/>
      <c r="O103" s="776"/>
    </row>
    <row r="104" spans="1:15" ht="66" customHeight="1" x14ac:dyDescent="0.25">
      <c r="A104" s="795"/>
      <c r="B104" s="795"/>
      <c r="C104" s="795"/>
      <c r="D104" s="796"/>
      <c r="E104" s="215" t="s">
        <v>9500</v>
      </c>
      <c r="F104" s="210">
        <v>1</v>
      </c>
      <c r="G104" s="215"/>
      <c r="H104" s="776"/>
      <c r="I104" s="797"/>
      <c r="J104" s="776"/>
      <c r="K104" s="776"/>
      <c r="L104" s="776"/>
      <c r="M104" s="798"/>
      <c r="N104" s="776"/>
      <c r="O104" s="776"/>
    </row>
    <row r="105" spans="1:15" ht="66" customHeight="1" x14ac:dyDescent="0.25">
      <c r="A105" s="795"/>
      <c r="B105" s="795"/>
      <c r="C105" s="795"/>
      <c r="D105" s="796"/>
      <c r="E105" s="215" t="s">
        <v>9501</v>
      </c>
      <c r="F105" s="210">
        <v>1</v>
      </c>
      <c r="G105" s="215"/>
      <c r="H105" s="776"/>
      <c r="I105" s="797"/>
      <c r="J105" s="776"/>
      <c r="K105" s="776"/>
      <c r="L105" s="776"/>
      <c r="M105" s="798"/>
      <c r="N105" s="776"/>
      <c r="O105" s="776"/>
    </row>
    <row r="106" spans="1:15" ht="66" customHeight="1" x14ac:dyDescent="0.25">
      <c r="A106" s="795"/>
      <c r="B106" s="795"/>
      <c r="C106" s="795"/>
      <c r="D106" s="796"/>
      <c r="E106" s="215" t="s">
        <v>9502</v>
      </c>
      <c r="F106" s="210">
        <v>1</v>
      </c>
      <c r="G106" s="215"/>
      <c r="H106" s="776"/>
      <c r="I106" s="797"/>
      <c r="J106" s="776"/>
      <c r="K106" s="776"/>
      <c r="L106" s="776"/>
      <c r="M106" s="798"/>
      <c r="N106" s="776"/>
      <c r="O106" s="776"/>
    </row>
    <row r="107" spans="1:15" ht="66" customHeight="1" x14ac:dyDescent="0.25">
      <c r="A107" s="795"/>
      <c r="B107" s="795"/>
      <c r="C107" s="795"/>
      <c r="D107" s="796"/>
      <c r="E107" s="215" t="s">
        <v>9503</v>
      </c>
      <c r="F107" s="210">
        <v>1</v>
      </c>
      <c r="G107" s="215"/>
      <c r="H107" s="776"/>
      <c r="I107" s="797"/>
      <c r="J107" s="776"/>
      <c r="K107" s="776"/>
      <c r="L107" s="776"/>
      <c r="M107" s="798"/>
      <c r="N107" s="776"/>
      <c r="O107" s="776"/>
    </row>
    <row r="108" spans="1:15" ht="66" customHeight="1" x14ac:dyDescent="0.25">
      <c r="A108" s="795"/>
      <c r="B108" s="795"/>
      <c r="C108" s="795"/>
      <c r="D108" s="796"/>
      <c r="E108" s="215" t="s">
        <v>9504</v>
      </c>
      <c r="F108" s="210">
        <v>1</v>
      </c>
      <c r="G108" s="215"/>
      <c r="H108" s="776"/>
      <c r="I108" s="797"/>
      <c r="J108" s="776"/>
      <c r="K108" s="776"/>
      <c r="L108" s="776"/>
      <c r="M108" s="798"/>
      <c r="N108" s="776"/>
      <c r="O108" s="776"/>
    </row>
    <row r="109" spans="1:15" ht="66" customHeight="1" x14ac:dyDescent="0.25">
      <c r="A109" s="795">
        <v>21</v>
      </c>
      <c r="B109" s="795" t="s">
        <v>9505</v>
      </c>
      <c r="C109" s="795" t="s">
        <v>9346</v>
      </c>
      <c r="D109" s="796" t="s">
        <v>9506</v>
      </c>
      <c r="E109" s="215" t="s">
        <v>9507</v>
      </c>
      <c r="F109" s="210">
        <v>1</v>
      </c>
      <c r="G109" s="215"/>
      <c r="H109" s="216"/>
      <c r="I109" s="797" t="s">
        <v>9508</v>
      </c>
      <c r="J109" s="216"/>
      <c r="K109" s="216"/>
      <c r="L109" s="216"/>
      <c r="M109" s="796" t="s">
        <v>9509</v>
      </c>
      <c r="N109" s="776"/>
      <c r="O109" s="776"/>
    </row>
    <row r="110" spans="1:15" ht="92.25" customHeight="1" x14ac:dyDescent="0.25">
      <c r="A110" s="795"/>
      <c r="B110" s="795"/>
      <c r="C110" s="795"/>
      <c r="D110" s="796"/>
      <c r="E110" s="215" t="s">
        <v>9510</v>
      </c>
      <c r="F110" s="210"/>
      <c r="G110" s="215" t="s">
        <v>9407</v>
      </c>
      <c r="H110" s="215" t="s">
        <v>9407</v>
      </c>
      <c r="I110" s="797"/>
      <c r="J110" s="216"/>
      <c r="K110" s="216"/>
      <c r="L110" s="216"/>
      <c r="M110" s="796"/>
      <c r="N110" s="776"/>
      <c r="O110" s="776"/>
    </row>
    <row r="111" spans="1:15" ht="111.6" customHeight="1" x14ac:dyDescent="0.25">
      <c r="A111" s="210">
        <v>22</v>
      </c>
      <c r="B111" s="210" t="s">
        <v>9511</v>
      </c>
      <c r="C111" s="210" t="s">
        <v>9346</v>
      </c>
      <c r="D111" s="215" t="s">
        <v>9512</v>
      </c>
      <c r="E111" s="215" t="s">
        <v>9513</v>
      </c>
      <c r="F111" s="210">
        <v>1</v>
      </c>
      <c r="G111" s="215"/>
      <c r="H111" s="216"/>
      <c r="I111" s="779" t="s">
        <v>9514</v>
      </c>
      <c r="J111" s="216"/>
      <c r="K111" s="216"/>
      <c r="L111" s="216"/>
      <c r="M111" s="796" t="s">
        <v>9515</v>
      </c>
      <c r="N111" s="776"/>
      <c r="O111" s="776"/>
    </row>
    <row r="112" spans="1:15" ht="101.45" customHeight="1" x14ac:dyDescent="0.25">
      <c r="A112" s="777"/>
      <c r="B112" s="221"/>
      <c r="C112" s="221"/>
      <c r="D112" s="216"/>
      <c r="E112" s="215" t="s">
        <v>9516</v>
      </c>
      <c r="F112" s="210">
        <v>1</v>
      </c>
      <c r="G112" s="215"/>
      <c r="H112" s="216"/>
      <c r="I112" s="217"/>
      <c r="J112" s="216"/>
      <c r="K112" s="216"/>
      <c r="L112" s="216"/>
      <c r="M112" s="796"/>
      <c r="N112" s="776"/>
      <c r="O112" s="776"/>
    </row>
    <row r="113" spans="1:15" ht="66" customHeight="1" x14ac:dyDescent="0.25">
      <c r="A113" s="210">
        <v>23</v>
      </c>
      <c r="B113" s="210" t="s">
        <v>9517</v>
      </c>
      <c r="C113" s="210" t="s">
        <v>9346</v>
      </c>
      <c r="D113" s="215" t="s">
        <v>9518</v>
      </c>
      <c r="E113" s="776" t="s">
        <v>9519</v>
      </c>
      <c r="F113" s="210">
        <v>1</v>
      </c>
      <c r="G113" s="216"/>
      <c r="H113" s="216"/>
      <c r="I113" s="779" t="s">
        <v>9520</v>
      </c>
      <c r="J113" s="216"/>
      <c r="K113" s="216"/>
      <c r="L113" s="216"/>
      <c r="M113" s="215" t="s">
        <v>9521</v>
      </c>
      <c r="N113" s="776"/>
      <c r="O113" s="776"/>
    </row>
    <row r="114" spans="1:15" ht="66" customHeight="1" x14ac:dyDescent="0.25">
      <c r="A114" s="795">
        <v>24</v>
      </c>
      <c r="B114" s="795" t="s">
        <v>9522</v>
      </c>
      <c r="C114" s="795" t="s">
        <v>9346</v>
      </c>
      <c r="D114" s="796" t="s">
        <v>9523</v>
      </c>
      <c r="E114" s="215" t="s">
        <v>9524</v>
      </c>
      <c r="F114" s="210">
        <v>1</v>
      </c>
      <c r="G114" s="215"/>
      <c r="H114" s="216"/>
      <c r="I114" s="797" t="s">
        <v>9525</v>
      </c>
      <c r="J114" s="216"/>
      <c r="K114" s="216"/>
      <c r="L114" s="216"/>
      <c r="M114" s="796" t="s">
        <v>9523</v>
      </c>
      <c r="N114" s="776"/>
      <c r="O114" s="776"/>
    </row>
    <row r="115" spans="1:15" ht="66" customHeight="1" x14ac:dyDescent="0.25">
      <c r="A115" s="795"/>
      <c r="B115" s="795"/>
      <c r="C115" s="795"/>
      <c r="D115" s="796"/>
      <c r="E115" s="215" t="s">
        <v>9526</v>
      </c>
      <c r="F115" s="210">
        <v>1</v>
      </c>
      <c r="G115" s="215"/>
      <c r="H115" s="216"/>
      <c r="I115" s="797"/>
      <c r="J115" s="216"/>
      <c r="K115" s="216"/>
      <c r="L115" s="216"/>
      <c r="M115" s="796"/>
      <c r="N115" s="776"/>
      <c r="O115" s="776"/>
    </row>
    <row r="116" spans="1:15" ht="66" customHeight="1" x14ac:dyDescent="0.25">
      <c r="A116" s="795"/>
      <c r="B116" s="795"/>
      <c r="C116" s="795"/>
      <c r="D116" s="796"/>
      <c r="E116" s="215" t="s">
        <v>9527</v>
      </c>
      <c r="F116" s="210">
        <v>1</v>
      </c>
      <c r="G116" s="215"/>
      <c r="H116" s="216"/>
      <c r="I116" s="797"/>
      <c r="J116" s="216"/>
      <c r="K116" s="216"/>
      <c r="L116" s="216"/>
      <c r="M116" s="796"/>
      <c r="N116" s="776"/>
      <c r="O116" s="776"/>
    </row>
    <row r="117" spans="1:15" ht="66" customHeight="1" x14ac:dyDescent="0.25">
      <c r="A117" s="795"/>
      <c r="B117" s="795"/>
      <c r="C117" s="795"/>
      <c r="D117" s="796"/>
      <c r="E117" s="215" t="s">
        <v>9528</v>
      </c>
      <c r="F117" s="210">
        <v>1</v>
      </c>
      <c r="G117" s="215"/>
      <c r="H117" s="216"/>
      <c r="I117" s="797"/>
      <c r="J117" s="216"/>
      <c r="K117" s="216"/>
      <c r="L117" s="216"/>
      <c r="M117" s="796"/>
      <c r="N117" s="776"/>
      <c r="O117" s="776"/>
    </row>
    <row r="118" spans="1:15" ht="66" customHeight="1" x14ac:dyDescent="0.25">
      <c r="A118" s="795"/>
      <c r="B118" s="795"/>
      <c r="C118" s="795"/>
      <c r="D118" s="796"/>
      <c r="E118" s="215" t="s">
        <v>9529</v>
      </c>
      <c r="F118" s="210">
        <v>1</v>
      </c>
      <c r="G118" s="215"/>
      <c r="H118" s="216"/>
      <c r="I118" s="797"/>
      <c r="J118" s="216"/>
      <c r="K118" s="216"/>
      <c r="L118" s="216"/>
      <c r="M118" s="796"/>
      <c r="N118" s="776"/>
      <c r="O118" s="776"/>
    </row>
    <row r="119" spans="1:15" ht="66" customHeight="1" x14ac:dyDescent="0.25">
      <c r="A119" s="795"/>
      <c r="B119" s="795"/>
      <c r="C119" s="795"/>
      <c r="D119" s="796"/>
      <c r="E119" s="215" t="s">
        <v>9530</v>
      </c>
      <c r="F119" s="210">
        <v>1</v>
      </c>
      <c r="G119" s="215"/>
      <c r="H119" s="216"/>
      <c r="I119" s="797"/>
      <c r="J119" s="216"/>
      <c r="K119" s="216"/>
      <c r="L119" s="216"/>
      <c r="M119" s="796"/>
      <c r="N119" s="776"/>
      <c r="O119" s="776"/>
    </row>
    <row r="120" spans="1:15" ht="66" customHeight="1" x14ac:dyDescent="0.25">
      <c r="A120" s="795">
        <v>25</v>
      </c>
      <c r="B120" s="795" t="s">
        <v>9531</v>
      </c>
      <c r="C120" s="795" t="s">
        <v>9346</v>
      </c>
      <c r="D120" s="796" t="s">
        <v>9532</v>
      </c>
      <c r="E120" s="215" t="s">
        <v>9524</v>
      </c>
      <c r="F120" s="210">
        <v>1</v>
      </c>
      <c r="G120" s="215"/>
      <c r="H120" s="216"/>
      <c r="I120" s="797" t="s">
        <v>9525</v>
      </c>
      <c r="J120" s="216"/>
      <c r="K120" s="216"/>
      <c r="L120" s="216"/>
      <c r="M120" s="796" t="s">
        <v>9533</v>
      </c>
      <c r="N120" s="776"/>
      <c r="O120" s="776"/>
    </row>
    <row r="121" spans="1:15" ht="66" customHeight="1" x14ac:dyDescent="0.25">
      <c r="A121" s="795"/>
      <c r="B121" s="795"/>
      <c r="C121" s="795"/>
      <c r="D121" s="796"/>
      <c r="E121" s="215" t="s">
        <v>9526</v>
      </c>
      <c r="F121" s="210">
        <v>1</v>
      </c>
      <c r="G121" s="215"/>
      <c r="H121" s="216"/>
      <c r="I121" s="797"/>
      <c r="J121" s="216"/>
      <c r="K121" s="216"/>
      <c r="L121" s="216"/>
      <c r="M121" s="796"/>
      <c r="N121" s="776"/>
      <c r="O121" s="776"/>
    </row>
    <row r="122" spans="1:15" ht="66" customHeight="1" x14ac:dyDescent="0.25">
      <c r="A122" s="795"/>
      <c r="B122" s="795"/>
      <c r="C122" s="795"/>
      <c r="D122" s="796"/>
      <c r="E122" s="215" t="s">
        <v>9527</v>
      </c>
      <c r="F122" s="210">
        <v>1</v>
      </c>
      <c r="G122" s="215"/>
      <c r="H122" s="216"/>
      <c r="I122" s="797"/>
      <c r="J122" s="216"/>
      <c r="K122" s="216"/>
      <c r="L122" s="216"/>
      <c r="M122" s="796"/>
      <c r="N122" s="776"/>
      <c r="O122" s="776"/>
    </row>
    <row r="123" spans="1:15" ht="66" customHeight="1" x14ac:dyDescent="0.25">
      <c r="A123" s="795"/>
      <c r="B123" s="795"/>
      <c r="C123" s="795"/>
      <c r="D123" s="796"/>
      <c r="E123" s="215" t="s">
        <v>9528</v>
      </c>
      <c r="F123" s="210">
        <v>1</v>
      </c>
      <c r="G123" s="215"/>
      <c r="H123" s="216"/>
      <c r="I123" s="797"/>
      <c r="J123" s="216"/>
      <c r="K123" s="216"/>
      <c r="L123" s="216"/>
      <c r="M123" s="796"/>
      <c r="N123" s="776"/>
      <c r="O123" s="776"/>
    </row>
    <row r="124" spans="1:15" ht="66" customHeight="1" x14ac:dyDescent="0.25">
      <c r="A124" s="795"/>
      <c r="B124" s="795"/>
      <c r="C124" s="795"/>
      <c r="D124" s="796"/>
      <c r="E124" s="215" t="s">
        <v>9534</v>
      </c>
      <c r="F124" s="210">
        <v>1</v>
      </c>
      <c r="G124" s="215"/>
      <c r="H124" s="216"/>
      <c r="I124" s="797"/>
      <c r="J124" s="216"/>
      <c r="K124" s="216"/>
      <c r="L124" s="216"/>
      <c r="M124" s="796"/>
      <c r="N124" s="776"/>
      <c r="O124" s="776"/>
    </row>
    <row r="125" spans="1:15" ht="66" customHeight="1" x14ac:dyDescent="0.25">
      <c r="A125" s="795"/>
      <c r="B125" s="795"/>
      <c r="C125" s="795"/>
      <c r="D125" s="796"/>
      <c r="E125" s="215" t="s">
        <v>9530</v>
      </c>
      <c r="F125" s="210">
        <v>1</v>
      </c>
      <c r="G125" s="215"/>
      <c r="H125" s="216"/>
      <c r="I125" s="797"/>
      <c r="J125" s="216"/>
      <c r="K125" s="216"/>
      <c r="L125" s="216"/>
      <c r="M125" s="796"/>
      <c r="N125" s="776"/>
      <c r="O125" s="776"/>
    </row>
    <row r="126" spans="1:15" ht="66" customHeight="1" x14ac:dyDescent="0.25">
      <c r="A126" s="795">
        <v>26</v>
      </c>
      <c r="B126" s="795">
        <v>1.004993</v>
      </c>
      <c r="C126" s="795" t="s">
        <v>9346</v>
      </c>
      <c r="D126" s="796" t="s">
        <v>9535</v>
      </c>
      <c r="E126" s="215" t="s">
        <v>9536</v>
      </c>
      <c r="F126" s="210">
        <v>1</v>
      </c>
      <c r="G126" s="215"/>
      <c r="H126" s="216"/>
      <c r="I126" s="797" t="s">
        <v>9520</v>
      </c>
      <c r="J126" s="216"/>
      <c r="K126" s="216"/>
      <c r="L126" s="216"/>
      <c r="M126" s="796" t="s">
        <v>9537</v>
      </c>
      <c r="N126" s="776"/>
      <c r="O126" s="776"/>
    </row>
    <row r="127" spans="1:15" ht="66" customHeight="1" x14ac:dyDescent="0.25">
      <c r="A127" s="795"/>
      <c r="B127" s="795"/>
      <c r="C127" s="795"/>
      <c r="D127" s="796"/>
      <c r="E127" s="215" t="s">
        <v>9538</v>
      </c>
      <c r="F127" s="210">
        <v>1</v>
      </c>
      <c r="G127" s="215"/>
      <c r="H127" s="216"/>
      <c r="I127" s="797"/>
      <c r="J127" s="216"/>
      <c r="K127" s="216"/>
      <c r="L127" s="216"/>
      <c r="M127" s="796"/>
      <c r="N127" s="776"/>
      <c r="O127" s="776"/>
    </row>
    <row r="128" spans="1:15" ht="66" customHeight="1" x14ac:dyDescent="0.25">
      <c r="A128" s="795"/>
      <c r="B128" s="795"/>
      <c r="C128" s="795"/>
      <c r="D128" s="796"/>
      <c r="E128" s="215" t="s">
        <v>9539</v>
      </c>
      <c r="F128" s="210">
        <v>1</v>
      </c>
      <c r="G128" s="215"/>
      <c r="H128" s="216"/>
      <c r="I128" s="797"/>
      <c r="J128" s="216"/>
      <c r="K128" s="216"/>
      <c r="L128" s="216"/>
      <c r="M128" s="796"/>
      <c r="N128" s="776"/>
      <c r="O128" s="776"/>
    </row>
    <row r="129" spans="1:15" ht="66" customHeight="1" x14ac:dyDescent="0.25">
      <c r="A129" s="795"/>
      <c r="B129" s="795"/>
      <c r="C129" s="795"/>
      <c r="D129" s="796"/>
      <c r="E129" s="215" t="s">
        <v>9540</v>
      </c>
      <c r="F129" s="210">
        <v>1</v>
      </c>
      <c r="G129" s="215"/>
      <c r="H129" s="216"/>
      <c r="I129" s="797"/>
      <c r="J129" s="216"/>
      <c r="K129" s="216"/>
      <c r="L129" s="216"/>
      <c r="M129" s="796"/>
      <c r="N129" s="776"/>
      <c r="O129" s="776"/>
    </row>
    <row r="130" spans="1:15" ht="66" customHeight="1" x14ac:dyDescent="0.25">
      <c r="A130" s="795"/>
      <c r="B130" s="795"/>
      <c r="C130" s="795"/>
      <c r="D130" s="796"/>
      <c r="E130" s="215" t="s">
        <v>9541</v>
      </c>
      <c r="F130" s="210">
        <v>1</v>
      </c>
      <c r="G130" s="215"/>
      <c r="H130" s="216"/>
      <c r="I130" s="797"/>
      <c r="J130" s="216"/>
      <c r="K130" s="216"/>
      <c r="L130" s="216"/>
      <c r="M130" s="796"/>
      <c r="N130" s="776"/>
      <c r="O130" s="776"/>
    </row>
    <row r="131" spans="1:15" ht="66" customHeight="1" x14ac:dyDescent="0.25">
      <c r="A131" s="795"/>
      <c r="B131" s="795"/>
      <c r="C131" s="795"/>
      <c r="D131" s="796"/>
      <c r="E131" s="215" t="s">
        <v>9542</v>
      </c>
      <c r="F131" s="210">
        <v>1</v>
      </c>
      <c r="G131" s="215"/>
      <c r="H131" s="216"/>
      <c r="I131" s="797"/>
      <c r="J131" s="216"/>
      <c r="K131" s="216"/>
      <c r="L131" s="216"/>
      <c r="M131" s="796"/>
      <c r="N131" s="776"/>
      <c r="O131" s="776"/>
    </row>
    <row r="132" spans="1:15" ht="66" customHeight="1" x14ac:dyDescent="0.25">
      <c r="A132" s="795"/>
      <c r="B132" s="795"/>
      <c r="C132" s="795"/>
      <c r="D132" s="796"/>
      <c r="E132" s="215" t="s">
        <v>9543</v>
      </c>
      <c r="F132" s="210"/>
      <c r="G132" s="215"/>
      <c r="H132" s="216"/>
      <c r="I132" s="797"/>
      <c r="J132" s="216"/>
      <c r="K132" s="216"/>
      <c r="L132" s="216"/>
      <c r="M132" s="796"/>
      <c r="N132" s="776"/>
      <c r="O132" s="776"/>
    </row>
    <row r="133" spans="1:15" ht="66" customHeight="1" x14ac:dyDescent="0.25">
      <c r="A133" s="795"/>
      <c r="B133" s="795"/>
      <c r="C133" s="795"/>
      <c r="D133" s="796"/>
      <c r="E133" s="215" t="s">
        <v>9544</v>
      </c>
      <c r="F133" s="210"/>
      <c r="G133" s="215" t="s">
        <v>9545</v>
      </c>
      <c r="H133" s="215" t="s">
        <v>9545</v>
      </c>
      <c r="I133" s="227" t="s">
        <v>9546</v>
      </c>
      <c r="J133" s="216"/>
      <c r="K133" s="216"/>
      <c r="L133" s="216"/>
      <c r="M133" s="796"/>
      <c r="N133" s="776"/>
      <c r="O133" s="776"/>
    </row>
    <row r="134" spans="1:15" ht="66" customHeight="1" x14ac:dyDescent="0.25">
      <c r="A134" s="795">
        <v>27</v>
      </c>
      <c r="B134" s="795" t="s">
        <v>9547</v>
      </c>
      <c r="C134" s="795" t="s">
        <v>9378</v>
      </c>
      <c r="D134" s="796" t="s">
        <v>9548</v>
      </c>
      <c r="E134" s="776" t="s">
        <v>9549</v>
      </c>
      <c r="F134" s="210">
        <v>1</v>
      </c>
      <c r="G134" s="216"/>
      <c r="H134" s="216"/>
      <c r="I134" s="797" t="s">
        <v>9550</v>
      </c>
      <c r="J134" s="216"/>
      <c r="K134" s="216"/>
      <c r="L134" s="216"/>
      <c r="M134" s="796" t="s">
        <v>9551</v>
      </c>
      <c r="N134" s="776"/>
      <c r="O134" s="776"/>
    </row>
    <row r="135" spans="1:15" ht="66" customHeight="1" x14ac:dyDescent="0.25">
      <c r="A135" s="795"/>
      <c r="B135" s="795"/>
      <c r="C135" s="795"/>
      <c r="D135" s="796"/>
      <c r="E135" s="215" t="s">
        <v>9552</v>
      </c>
      <c r="F135" s="210">
        <v>1</v>
      </c>
      <c r="G135" s="216"/>
      <c r="H135" s="216"/>
      <c r="I135" s="797"/>
      <c r="J135" s="216"/>
      <c r="K135" s="216"/>
      <c r="L135" s="216"/>
      <c r="M135" s="796"/>
      <c r="N135" s="776"/>
      <c r="O135" s="776"/>
    </row>
    <row r="136" spans="1:15" ht="66" customHeight="1" x14ac:dyDescent="0.25">
      <c r="A136" s="795"/>
      <c r="B136" s="795"/>
      <c r="C136" s="795"/>
      <c r="D136" s="796"/>
      <c r="E136" s="215" t="s">
        <v>9553</v>
      </c>
      <c r="F136" s="210">
        <v>1</v>
      </c>
      <c r="G136" s="216"/>
      <c r="H136" s="216"/>
      <c r="I136" s="797"/>
      <c r="J136" s="216"/>
      <c r="K136" s="216"/>
      <c r="L136" s="216"/>
      <c r="M136" s="796"/>
      <c r="N136" s="776"/>
      <c r="O136" s="776"/>
    </row>
    <row r="137" spans="1:15" ht="129.75" customHeight="1" x14ac:dyDescent="0.25">
      <c r="A137" s="795"/>
      <c r="B137" s="795"/>
      <c r="C137" s="795"/>
      <c r="D137" s="796"/>
      <c r="E137" s="215" t="s">
        <v>9554</v>
      </c>
      <c r="F137" s="210">
        <v>1</v>
      </c>
      <c r="G137" s="216"/>
      <c r="H137" s="216"/>
      <c r="I137" s="797"/>
      <c r="J137" s="216"/>
      <c r="K137" s="216"/>
      <c r="L137" s="216"/>
      <c r="M137" s="796"/>
      <c r="N137" s="776"/>
      <c r="O137" s="776"/>
    </row>
    <row r="138" spans="1:15" ht="66" customHeight="1" x14ac:dyDescent="0.25">
      <c r="A138" s="795"/>
      <c r="B138" s="795"/>
      <c r="C138" s="795"/>
      <c r="D138" s="796"/>
      <c r="E138" s="215" t="s">
        <v>9555</v>
      </c>
      <c r="F138" s="210">
        <v>1</v>
      </c>
      <c r="G138" s="216"/>
      <c r="H138" s="216"/>
      <c r="I138" s="797"/>
      <c r="J138" s="216"/>
      <c r="K138" s="216"/>
      <c r="L138" s="216"/>
      <c r="M138" s="796"/>
      <c r="N138" s="776"/>
      <c r="O138" s="776"/>
    </row>
    <row r="139" spans="1:15" ht="66" customHeight="1" x14ac:dyDescent="0.25">
      <c r="A139" s="795"/>
      <c r="B139" s="795"/>
      <c r="C139" s="795"/>
      <c r="D139" s="796"/>
      <c r="E139" s="215" t="s">
        <v>9556</v>
      </c>
      <c r="F139" s="210">
        <v>1</v>
      </c>
      <c r="G139" s="216"/>
      <c r="H139" s="216"/>
      <c r="I139" s="797"/>
      <c r="J139" s="216"/>
      <c r="K139" s="216"/>
      <c r="L139" s="216"/>
      <c r="M139" s="796"/>
      <c r="N139" s="776"/>
      <c r="O139" s="776"/>
    </row>
    <row r="140" spans="1:15" ht="66" customHeight="1" x14ac:dyDescent="0.25">
      <c r="A140" s="795"/>
      <c r="B140" s="795"/>
      <c r="C140" s="795"/>
      <c r="D140" s="796"/>
      <c r="E140" s="215" t="s">
        <v>9557</v>
      </c>
      <c r="F140" s="210">
        <v>1</v>
      </c>
      <c r="G140" s="216"/>
      <c r="H140" s="216"/>
      <c r="I140" s="797"/>
      <c r="J140" s="216"/>
      <c r="K140" s="216"/>
      <c r="L140" s="216"/>
      <c r="M140" s="796"/>
      <c r="N140" s="776"/>
      <c r="O140" s="776"/>
    </row>
    <row r="141" spans="1:15" ht="66" customHeight="1" x14ac:dyDescent="0.25">
      <c r="A141" s="795"/>
      <c r="B141" s="795"/>
      <c r="C141" s="795"/>
      <c r="D141" s="796"/>
      <c r="E141" s="215" t="s">
        <v>9543</v>
      </c>
      <c r="F141" s="210">
        <v>1</v>
      </c>
      <c r="G141" s="216"/>
      <c r="H141" s="216"/>
      <c r="I141" s="797"/>
      <c r="J141" s="216"/>
      <c r="K141" s="216"/>
      <c r="L141" s="216"/>
      <c r="M141" s="796"/>
      <c r="N141" s="776"/>
      <c r="O141" s="776"/>
    </row>
    <row r="142" spans="1:15" ht="66" customHeight="1" x14ac:dyDescent="0.25">
      <c r="A142" s="795"/>
      <c r="B142" s="795"/>
      <c r="C142" s="795"/>
      <c r="D142" s="796"/>
      <c r="E142" s="215" t="s">
        <v>9558</v>
      </c>
      <c r="F142" s="210">
        <v>1</v>
      </c>
      <c r="G142" s="216"/>
      <c r="H142" s="216"/>
      <c r="I142" s="797"/>
      <c r="J142" s="216"/>
      <c r="K142" s="216"/>
      <c r="L142" s="216"/>
      <c r="M142" s="796"/>
      <c r="N142" s="776"/>
      <c r="O142" s="776"/>
    </row>
    <row r="143" spans="1:15" ht="66" customHeight="1" x14ac:dyDescent="0.25">
      <c r="A143" s="795"/>
      <c r="B143" s="795"/>
      <c r="C143" s="795"/>
      <c r="D143" s="796"/>
      <c r="E143" s="215" t="s">
        <v>9559</v>
      </c>
      <c r="F143" s="210">
        <v>1</v>
      </c>
      <c r="G143" s="216"/>
      <c r="H143" s="216"/>
      <c r="I143" s="797"/>
      <c r="J143" s="216"/>
      <c r="K143" s="216"/>
      <c r="L143" s="216"/>
      <c r="M143" s="796"/>
      <c r="N143" s="776"/>
      <c r="O143" s="776"/>
    </row>
    <row r="144" spans="1:15" ht="66" customHeight="1" x14ac:dyDescent="0.25">
      <c r="A144" s="795">
        <v>28</v>
      </c>
      <c r="B144" s="795">
        <v>1.002877</v>
      </c>
      <c r="C144" s="795" t="s">
        <v>9378</v>
      </c>
      <c r="D144" s="796" t="s">
        <v>9560</v>
      </c>
      <c r="E144" s="776" t="s">
        <v>9561</v>
      </c>
      <c r="F144" s="210">
        <v>1</v>
      </c>
      <c r="G144" s="216"/>
      <c r="H144" s="216"/>
      <c r="I144" s="797" t="s">
        <v>9562</v>
      </c>
      <c r="J144" s="216"/>
      <c r="K144" s="216"/>
      <c r="L144" s="216"/>
      <c r="M144" s="796" t="s">
        <v>9563</v>
      </c>
      <c r="N144" s="776"/>
      <c r="O144" s="776"/>
    </row>
    <row r="145" spans="1:15" ht="66" customHeight="1" x14ac:dyDescent="0.25">
      <c r="A145" s="795"/>
      <c r="B145" s="795"/>
      <c r="C145" s="795"/>
      <c r="D145" s="796"/>
      <c r="E145" s="776" t="s">
        <v>9564</v>
      </c>
      <c r="F145" s="210">
        <v>1</v>
      </c>
      <c r="G145" s="216"/>
      <c r="H145" s="216"/>
      <c r="I145" s="797"/>
      <c r="J145" s="216"/>
      <c r="K145" s="216"/>
      <c r="L145" s="216"/>
      <c r="M145" s="796"/>
      <c r="N145" s="776"/>
      <c r="O145" s="776"/>
    </row>
    <row r="146" spans="1:15" ht="66" customHeight="1" x14ac:dyDescent="0.25">
      <c r="A146" s="795"/>
      <c r="B146" s="795"/>
      <c r="C146" s="795"/>
      <c r="D146" s="796"/>
      <c r="E146" s="776" t="s">
        <v>9565</v>
      </c>
      <c r="F146" s="210">
        <v>1</v>
      </c>
      <c r="G146" s="216"/>
      <c r="H146" s="216"/>
      <c r="I146" s="797"/>
      <c r="J146" s="216"/>
      <c r="K146" s="216"/>
      <c r="L146" s="216"/>
      <c r="M146" s="796"/>
      <c r="N146" s="776"/>
      <c r="O146" s="776"/>
    </row>
    <row r="147" spans="1:15" ht="66" customHeight="1" x14ac:dyDescent="0.25">
      <c r="A147" s="795"/>
      <c r="B147" s="795"/>
      <c r="C147" s="795"/>
      <c r="D147" s="796"/>
      <c r="E147" s="776" t="s">
        <v>9566</v>
      </c>
      <c r="F147" s="210">
        <v>1</v>
      </c>
      <c r="G147" s="216"/>
      <c r="H147" s="216"/>
      <c r="I147" s="797"/>
      <c r="J147" s="216"/>
      <c r="K147" s="216"/>
      <c r="L147" s="216"/>
      <c r="M147" s="796"/>
      <c r="N147" s="776"/>
      <c r="O147" s="776"/>
    </row>
    <row r="148" spans="1:15" ht="66" customHeight="1" x14ac:dyDescent="0.25">
      <c r="A148" s="795"/>
      <c r="B148" s="795"/>
      <c r="C148" s="795"/>
      <c r="D148" s="796"/>
      <c r="E148" s="776" t="s">
        <v>9567</v>
      </c>
      <c r="F148" s="210">
        <v>1</v>
      </c>
      <c r="G148" s="216"/>
      <c r="H148" s="216"/>
      <c r="I148" s="797"/>
      <c r="J148" s="216"/>
      <c r="K148" s="216"/>
      <c r="L148" s="216"/>
      <c r="M148" s="796"/>
      <c r="N148" s="776"/>
      <c r="O148" s="776"/>
    </row>
    <row r="149" spans="1:15" ht="66" customHeight="1" x14ac:dyDescent="0.25">
      <c r="A149" s="795"/>
      <c r="B149" s="795"/>
      <c r="C149" s="795"/>
      <c r="D149" s="796"/>
      <c r="E149" s="776" t="s">
        <v>9568</v>
      </c>
      <c r="F149" s="210">
        <v>1</v>
      </c>
      <c r="G149" s="216"/>
      <c r="H149" s="216"/>
      <c r="I149" s="797"/>
      <c r="J149" s="216"/>
      <c r="K149" s="216"/>
      <c r="L149" s="216"/>
      <c r="M149" s="796"/>
      <c r="N149" s="776"/>
      <c r="O149" s="776"/>
    </row>
    <row r="150" spans="1:15" ht="66" customHeight="1" x14ac:dyDescent="0.25">
      <c r="A150" s="795"/>
      <c r="B150" s="795"/>
      <c r="C150" s="795"/>
      <c r="D150" s="796"/>
      <c r="E150" s="776" t="s">
        <v>9564</v>
      </c>
      <c r="F150" s="210">
        <v>1</v>
      </c>
      <c r="G150" s="216"/>
      <c r="H150" s="216"/>
      <c r="I150" s="797"/>
      <c r="J150" s="216"/>
      <c r="K150" s="216"/>
      <c r="L150" s="216"/>
      <c r="M150" s="796"/>
      <c r="N150" s="776"/>
      <c r="O150" s="776"/>
    </row>
    <row r="151" spans="1:15" ht="66" customHeight="1" x14ac:dyDescent="0.25">
      <c r="A151" s="795"/>
      <c r="B151" s="795"/>
      <c r="C151" s="795"/>
      <c r="D151" s="796"/>
      <c r="E151" s="776" t="s">
        <v>9565</v>
      </c>
      <c r="F151" s="210">
        <v>1</v>
      </c>
      <c r="G151" s="216"/>
      <c r="H151" s="216"/>
      <c r="I151" s="797"/>
      <c r="J151" s="216"/>
      <c r="K151" s="216"/>
      <c r="L151" s="216"/>
      <c r="M151" s="796"/>
      <c r="N151" s="776"/>
      <c r="O151" s="776"/>
    </row>
    <row r="152" spans="1:15" ht="105.75" customHeight="1" x14ac:dyDescent="0.25">
      <c r="A152" s="795"/>
      <c r="B152" s="795"/>
      <c r="C152" s="795"/>
      <c r="D152" s="796"/>
      <c r="E152" s="776" t="s">
        <v>9406</v>
      </c>
      <c r="F152" s="221"/>
      <c r="G152" s="215" t="s">
        <v>9407</v>
      </c>
      <c r="H152" s="215" t="s">
        <v>9407</v>
      </c>
      <c r="I152" s="797"/>
      <c r="J152" s="216"/>
      <c r="K152" s="216"/>
      <c r="L152" s="216"/>
      <c r="M152" s="796"/>
      <c r="N152" s="776"/>
      <c r="O152" s="776"/>
    </row>
    <row r="153" spans="1:15" ht="66" customHeight="1" x14ac:dyDescent="0.25">
      <c r="A153" s="795"/>
      <c r="B153" s="795"/>
      <c r="C153" s="795"/>
      <c r="D153" s="796"/>
      <c r="E153" s="776" t="s">
        <v>9566</v>
      </c>
      <c r="F153" s="210">
        <v>1</v>
      </c>
      <c r="G153" s="216"/>
      <c r="H153" s="216"/>
      <c r="I153" s="797"/>
      <c r="J153" s="216"/>
      <c r="K153" s="216"/>
      <c r="L153" s="216"/>
      <c r="M153" s="796"/>
      <c r="N153" s="776"/>
      <c r="O153" s="776"/>
    </row>
    <row r="154" spans="1:15" ht="66" customHeight="1" x14ac:dyDescent="0.25">
      <c r="A154" s="795"/>
      <c r="B154" s="795"/>
      <c r="C154" s="795"/>
      <c r="D154" s="796"/>
      <c r="E154" s="215" t="s">
        <v>9567</v>
      </c>
      <c r="F154" s="210">
        <v>1</v>
      </c>
      <c r="G154" s="216"/>
      <c r="H154" s="216"/>
      <c r="I154" s="797"/>
      <c r="J154" s="216"/>
      <c r="K154" s="216"/>
      <c r="L154" s="216"/>
      <c r="M154" s="796"/>
      <c r="N154" s="776"/>
      <c r="O154" s="776"/>
    </row>
    <row r="155" spans="1:15" ht="66" customHeight="1" x14ac:dyDescent="0.25">
      <c r="A155" s="795"/>
      <c r="B155" s="795"/>
      <c r="C155" s="795"/>
      <c r="D155" s="796"/>
      <c r="E155" s="215" t="s">
        <v>9569</v>
      </c>
      <c r="F155" s="221"/>
      <c r="G155" s="215" t="s">
        <v>9407</v>
      </c>
      <c r="H155" s="215" t="s">
        <v>9407</v>
      </c>
      <c r="I155" s="797"/>
      <c r="J155" s="216"/>
      <c r="K155" s="216"/>
      <c r="L155" s="216"/>
      <c r="M155" s="796"/>
      <c r="N155" s="776"/>
      <c r="O155" s="776"/>
    </row>
    <row r="156" spans="1:15" ht="66" customHeight="1" x14ac:dyDescent="0.25">
      <c r="A156" s="795"/>
      <c r="B156" s="795"/>
      <c r="C156" s="795"/>
      <c r="D156" s="796"/>
      <c r="E156" s="776" t="s">
        <v>9570</v>
      </c>
      <c r="F156" s="210">
        <v>1</v>
      </c>
      <c r="G156" s="216"/>
      <c r="H156" s="216"/>
      <c r="I156" s="797"/>
      <c r="J156" s="216"/>
      <c r="K156" s="216"/>
      <c r="L156" s="216"/>
      <c r="M156" s="796"/>
      <c r="N156" s="776"/>
      <c r="O156" s="776"/>
    </row>
    <row r="157" spans="1:15" ht="66" customHeight="1" x14ac:dyDescent="0.25">
      <c r="A157" s="795">
        <v>29</v>
      </c>
      <c r="B157" s="795" t="s">
        <v>9571</v>
      </c>
      <c r="C157" s="795" t="s">
        <v>9346</v>
      </c>
      <c r="D157" s="796" t="s">
        <v>9572</v>
      </c>
      <c r="E157" s="215" t="s">
        <v>9573</v>
      </c>
      <c r="F157" s="210">
        <v>1</v>
      </c>
      <c r="G157" s="215"/>
      <c r="H157" s="216"/>
      <c r="I157" s="797" t="s">
        <v>9514</v>
      </c>
      <c r="J157" s="216"/>
      <c r="K157" s="216"/>
      <c r="L157" s="216"/>
      <c r="M157" s="796" t="s">
        <v>9574</v>
      </c>
      <c r="N157" s="215"/>
      <c r="O157" s="215"/>
    </row>
    <row r="158" spans="1:15" ht="66" customHeight="1" x14ac:dyDescent="0.25">
      <c r="A158" s="795"/>
      <c r="B158" s="795"/>
      <c r="C158" s="795"/>
      <c r="D158" s="796"/>
      <c r="E158" s="215" t="s">
        <v>9425</v>
      </c>
      <c r="F158" s="210">
        <v>1</v>
      </c>
      <c r="G158" s="215"/>
      <c r="H158" s="216"/>
      <c r="I158" s="797"/>
      <c r="J158" s="216"/>
      <c r="K158" s="216"/>
      <c r="L158" s="216"/>
      <c r="M158" s="796"/>
      <c r="N158" s="215"/>
      <c r="O158" s="215"/>
    </row>
    <row r="159" spans="1:15" ht="66" customHeight="1" x14ac:dyDescent="0.25">
      <c r="A159" s="795">
        <v>30</v>
      </c>
      <c r="B159" s="795">
        <v>1.002856</v>
      </c>
      <c r="C159" s="795" t="s">
        <v>9346</v>
      </c>
      <c r="D159" s="796" t="s">
        <v>9575</v>
      </c>
      <c r="E159" s="776" t="s">
        <v>9576</v>
      </c>
      <c r="F159" s="210">
        <v>1</v>
      </c>
      <c r="G159" s="776"/>
      <c r="H159" s="776"/>
      <c r="I159" s="797" t="s">
        <v>9514</v>
      </c>
      <c r="J159" s="776"/>
      <c r="K159" s="776"/>
      <c r="L159" s="776"/>
      <c r="M159" s="796" t="s">
        <v>9577</v>
      </c>
      <c r="N159" s="215"/>
      <c r="O159" s="215"/>
    </row>
    <row r="160" spans="1:15" ht="66" customHeight="1" x14ac:dyDescent="0.25">
      <c r="A160" s="795"/>
      <c r="B160" s="795"/>
      <c r="C160" s="795"/>
      <c r="D160" s="796"/>
      <c r="E160" s="776" t="s">
        <v>9543</v>
      </c>
      <c r="F160" s="210">
        <v>1</v>
      </c>
      <c r="G160" s="776"/>
      <c r="H160" s="776"/>
      <c r="I160" s="797"/>
      <c r="J160" s="776"/>
      <c r="K160" s="776"/>
      <c r="L160" s="776"/>
      <c r="M160" s="796"/>
      <c r="N160" s="215"/>
      <c r="O160" s="215"/>
    </row>
    <row r="161" spans="1:15" ht="66" customHeight="1" x14ac:dyDescent="0.25">
      <c r="A161" s="795"/>
      <c r="B161" s="795"/>
      <c r="C161" s="795"/>
      <c r="D161" s="796"/>
      <c r="E161" s="776" t="s">
        <v>9578</v>
      </c>
      <c r="F161" s="210">
        <v>1</v>
      </c>
      <c r="G161" s="776"/>
      <c r="H161" s="776"/>
      <c r="I161" s="797"/>
      <c r="J161" s="776"/>
      <c r="K161" s="776"/>
      <c r="L161" s="776"/>
      <c r="M161" s="796"/>
      <c r="N161" s="215"/>
      <c r="O161" s="215"/>
    </row>
    <row r="162" spans="1:15" ht="66" customHeight="1" x14ac:dyDescent="0.25">
      <c r="A162" s="795"/>
      <c r="B162" s="795"/>
      <c r="C162" s="795"/>
      <c r="D162" s="796"/>
      <c r="E162" s="776" t="s">
        <v>9579</v>
      </c>
      <c r="F162" s="210">
        <v>1</v>
      </c>
      <c r="G162" s="776"/>
      <c r="H162" s="776"/>
      <c r="I162" s="797"/>
      <c r="J162" s="776"/>
      <c r="K162" s="776"/>
      <c r="L162" s="776"/>
      <c r="M162" s="796"/>
      <c r="N162" s="215"/>
      <c r="O162" s="215"/>
    </row>
    <row r="163" spans="1:15" ht="111" customHeight="1" x14ac:dyDescent="0.25">
      <c r="A163" s="795"/>
      <c r="B163" s="795"/>
      <c r="C163" s="795"/>
      <c r="D163" s="796"/>
      <c r="E163" s="776" t="s">
        <v>9406</v>
      </c>
      <c r="F163" s="777"/>
      <c r="G163" s="215" t="s">
        <v>9407</v>
      </c>
      <c r="H163" s="215" t="s">
        <v>9407</v>
      </c>
      <c r="I163" s="797"/>
      <c r="J163" s="776"/>
      <c r="K163" s="776"/>
      <c r="L163" s="776"/>
      <c r="M163" s="796"/>
      <c r="N163" s="215"/>
      <c r="O163" s="215"/>
    </row>
    <row r="164" spans="1:15" ht="66" customHeight="1" x14ac:dyDescent="0.25">
      <c r="A164" s="795"/>
      <c r="B164" s="795"/>
      <c r="C164" s="795"/>
      <c r="D164" s="796"/>
      <c r="E164" s="776" t="s">
        <v>9580</v>
      </c>
      <c r="F164" s="777"/>
      <c r="G164" s="776"/>
      <c r="H164" s="776"/>
      <c r="I164" s="797"/>
      <c r="J164" s="776"/>
      <c r="K164" s="776"/>
      <c r="L164" s="776"/>
      <c r="M164" s="796"/>
      <c r="N164" s="215"/>
      <c r="O164" s="215"/>
    </row>
    <row r="165" spans="1:15" ht="66" customHeight="1" x14ac:dyDescent="0.25">
      <c r="A165" s="795"/>
      <c r="B165" s="795"/>
      <c r="C165" s="795"/>
      <c r="D165" s="796"/>
      <c r="E165" s="776" t="s">
        <v>9581</v>
      </c>
      <c r="F165" s="777"/>
      <c r="G165" s="215" t="s">
        <v>9407</v>
      </c>
      <c r="H165" s="215" t="s">
        <v>9407</v>
      </c>
      <c r="I165" s="797"/>
      <c r="J165" s="776"/>
      <c r="K165" s="776"/>
      <c r="L165" s="776"/>
      <c r="M165" s="796"/>
      <c r="N165" s="215"/>
      <c r="O165" s="215"/>
    </row>
    <row r="166" spans="1:15" ht="66" customHeight="1" x14ac:dyDescent="0.25">
      <c r="A166" s="795"/>
      <c r="B166" s="795"/>
      <c r="C166" s="795"/>
      <c r="D166" s="796"/>
      <c r="E166" s="776" t="s">
        <v>9582</v>
      </c>
      <c r="F166" s="777" t="s">
        <v>5013</v>
      </c>
      <c r="G166" s="776"/>
      <c r="H166" s="776"/>
      <c r="I166" s="797"/>
      <c r="J166" s="776"/>
      <c r="K166" s="776"/>
      <c r="L166" s="776"/>
      <c r="M166" s="796"/>
      <c r="N166" s="215"/>
      <c r="O166" s="215"/>
    </row>
    <row r="167" spans="1:15" ht="107.25" customHeight="1" x14ac:dyDescent="0.25">
      <c r="A167" s="795"/>
      <c r="B167" s="795"/>
      <c r="C167" s="795"/>
      <c r="D167" s="796"/>
      <c r="E167" s="776" t="s">
        <v>9583</v>
      </c>
      <c r="F167" s="777" t="s">
        <v>5013</v>
      </c>
      <c r="G167" s="776"/>
      <c r="H167" s="776"/>
      <c r="I167" s="797"/>
      <c r="J167" s="776"/>
      <c r="K167" s="776"/>
      <c r="L167" s="776"/>
      <c r="M167" s="796"/>
      <c r="N167" s="215"/>
      <c r="O167" s="215"/>
    </row>
    <row r="168" spans="1:15" ht="66" customHeight="1" x14ac:dyDescent="0.25">
      <c r="A168" s="795"/>
      <c r="B168" s="795"/>
      <c r="C168" s="795"/>
      <c r="D168" s="796"/>
      <c r="E168" s="776" t="s">
        <v>9584</v>
      </c>
      <c r="F168" s="777" t="s">
        <v>5013</v>
      </c>
      <c r="G168" s="776"/>
      <c r="H168" s="776"/>
      <c r="I168" s="797"/>
      <c r="J168" s="776"/>
      <c r="K168" s="776"/>
      <c r="L168" s="776"/>
      <c r="M168" s="796"/>
      <c r="N168" s="215"/>
      <c r="O168" s="215"/>
    </row>
    <row r="169" spans="1:15" ht="66" customHeight="1" x14ac:dyDescent="0.25">
      <c r="A169" s="795"/>
      <c r="B169" s="795"/>
      <c r="C169" s="795"/>
      <c r="D169" s="796"/>
      <c r="E169" s="776" t="s">
        <v>9585</v>
      </c>
      <c r="F169" s="777" t="s">
        <v>5013</v>
      </c>
      <c r="G169" s="776"/>
      <c r="H169" s="776"/>
      <c r="I169" s="797"/>
      <c r="J169" s="776"/>
      <c r="K169" s="776"/>
      <c r="L169" s="776"/>
      <c r="M169" s="796"/>
      <c r="N169" s="215"/>
      <c r="O169" s="215"/>
    </row>
    <row r="170" spans="1:15" ht="66" customHeight="1" x14ac:dyDescent="0.25">
      <c r="A170" s="795"/>
      <c r="B170" s="795"/>
      <c r="C170" s="795"/>
      <c r="D170" s="796"/>
      <c r="E170" s="776" t="s">
        <v>9579</v>
      </c>
      <c r="F170" s="777" t="s">
        <v>5013</v>
      </c>
      <c r="G170" s="776"/>
      <c r="H170" s="776"/>
      <c r="I170" s="797"/>
      <c r="J170" s="776"/>
      <c r="K170" s="776"/>
      <c r="L170" s="776"/>
      <c r="M170" s="796"/>
      <c r="N170" s="215"/>
      <c r="O170" s="215"/>
    </row>
    <row r="171" spans="1:15" ht="66" customHeight="1" x14ac:dyDescent="0.25">
      <c r="A171" s="795">
        <v>32</v>
      </c>
      <c r="B171" s="795" t="s">
        <v>9586</v>
      </c>
      <c r="C171" s="795" t="s">
        <v>9378</v>
      </c>
      <c r="D171" s="796" t="s">
        <v>9587</v>
      </c>
      <c r="E171" s="215" t="s">
        <v>9588</v>
      </c>
      <c r="F171" s="777" t="s">
        <v>5013</v>
      </c>
      <c r="G171" s="215"/>
      <c r="H171" s="776"/>
      <c r="I171" s="797" t="s">
        <v>9589</v>
      </c>
      <c r="J171" s="776"/>
      <c r="K171" s="776"/>
      <c r="L171" s="776"/>
      <c r="M171" s="796" t="s">
        <v>9590</v>
      </c>
      <c r="N171" s="776"/>
      <c r="O171" s="776"/>
    </row>
    <row r="172" spans="1:15" ht="66" customHeight="1" x14ac:dyDescent="0.25">
      <c r="A172" s="795"/>
      <c r="B172" s="795"/>
      <c r="C172" s="795"/>
      <c r="D172" s="796"/>
      <c r="E172" s="215" t="s">
        <v>9591</v>
      </c>
      <c r="F172" s="777" t="s">
        <v>5013</v>
      </c>
      <c r="G172" s="215"/>
      <c r="H172" s="776"/>
      <c r="I172" s="797"/>
      <c r="J172" s="776"/>
      <c r="K172" s="776"/>
      <c r="L172" s="776"/>
      <c r="M172" s="796"/>
      <c r="N172" s="776"/>
      <c r="O172" s="776"/>
    </row>
    <row r="173" spans="1:15" ht="66" customHeight="1" x14ac:dyDescent="0.25">
      <c r="A173" s="795">
        <v>33</v>
      </c>
      <c r="B173" s="795" t="s">
        <v>9592</v>
      </c>
      <c r="C173" s="795" t="s">
        <v>9346</v>
      </c>
      <c r="D173" s="796" t="s">
        <v>9593</v>
      </c>
      <c r="E173" s="215" t="s">
        <v>9594</v>
      </c>
      <c r="F173" s="777" t="s">
        <v>5013</v>
      </c>
      <c r="G173" s="215"/>
      <c r="H173" s="776"/>
      <c r="I173" s="797" t="s">
        <v>9514</v>
      </c>
      <c r="J173" s="776"/>
      <c r="K173" s="776"/>
      <c r="L173" s="776"/>
      <c r="M173" s="796" t="s">
        <v>9595</v>
      </c>
      <c r="N173" s="776"/>
      <c r="O173" s="776"/>
    </row>
    <row r="174" spans="1:15" ht="66" customHeight="1" x14ac:dyDescent="0.25">
      <c r="A174" s="795"/>
      <c r="B174" s="795"/>
      <c r="C174" s="795"/>
      <c r="D174" s="796"/>
      <c r="E174" s="215" t="s">
        <v>9487</v>
      </c>
      <c r="F174" s="777" t="s">
        <v>5013</v>
      </c>
      <c r="G174" s="215"/>
      <c r="H174" s="776"/>
      <c r="I174" s="797"/>
      <c r="J174" s="776"/>
      <c r="K174" s="776"/>
      <c r="L174" s="776"/>
      <c r="M174" s="796"/>
      <c r="N174" s="776"/>
      <c r="O174" s="776"/>
    </row>
    <row r="175" spans="1:15" ht="66" customHeight="1" x14ac:dyDescent="0.25">
      <c r="A175" s="795">
        <v>34</v>
      </c>
      <c r="B175" s="795">
        <v>1.0022679999999999</v>
      </c>
      <c r="C175" s="795" t="s">
        <v>9346</v>
      </c>
      <c r="D175" s="796" t="s">
        <v>9596</v>
      </c>
      <c r="E175" s="215" t="s">
        <v>9597</v>
      </c>
      <c r="F175" s="210">
        <v>1</v>
      </c>
      <c r="G175" s="215"/>
      <c r="H175" s="776"/>
      <c r="I175" s="797" t="s">
        <v>9514</v>
      </c>
      <c r="J175" s="776"/>
      <c r="K175" s="776"/>
      <c r="L175" s="776"/>
      <c r="M175" s="796" t="s">
        <v>9598</v>
      </c>
      <c r="N175" s="776"/>
      <c r="O175" s="776"/>
    </row>
    <row r="176" spans="1:15" ht="124.5" customHeight="1" x14ac:dyDescent="0.25">
      <c r="A176" s="795"/>
      <c r="B176" s="795"/>
      <c r="C176" s="795"/>
      <c r="D176" s="796"/>
      <c r="E176" s="215" t="s">
        <v>9406</v>
      </c>
      <c r="F176" s="210"/>
      <c r="G176" s="215" t="s">
        <v>9407</v>
      </c>
      <c r="H176" s="215" t="s">
        <v>9407</v>
      </c>
      <c r="I176" s="797"/>
      <c r="J176" s="215"/>
      <c r="K176" s="215"/>
      <c r="L176" s="215"/>
      <c r="M176" s="796"/>
      <c r="N176" s="776"/>
      <c r="O176" s="776"/>
    </row>
    <row r="177" spans="1:15" ht="66" customHeight="1" x14ac:dyDescent="0.25">
      <c r="A177" s="795"/>
      <c r="B177" s="795"/>
      <c r="C177" s="795"/>
      <c r="D177" s="796"/>
      <c r="E177" s="215" t="s">
        <v>9599</v>
      </c>
      <c r="F177" s="210">
        <v>1</v>
      </c>
      <c r="G177" s="215"/>
      <c r="H177" s="215"/>
      <c r="I177" s="797"/>
      <c r="J177" s="215"/>
      <c r="K177" s="215"/>
      <c r="L177" s="215"/>
      <c r="M177" s="796"/>
      <c r="N177" s="776"/>
      <c r="O177" s="776"/>
    </row>
    <row r="178" spans="1:15" ht="66" customHeight="1" x14ac:dyDescent="0.25">
      <c r="A178" s="795"/>
      <c r="B178" s="795"/>
      <c r="C178" s="795"/>
      <c r="D178" s="796"/>
      <c r="E178" s="215" t="s">
        <v>9600</v>
      </c>
      <c r="F178" s="210">
        <v>1</v>
      </c>
      <c r="G178" s="215"/>
      <c r="H178" s="215"/>
      <c r="I178" s="797"/>
      <c r="J178" s="215"/>
      <c r="K178" s="215"/>
      <c r="L178" s="215"/>
      <c r="M178" s="796"/>
      <c r="N178" s="776"/>
      <c r="O178" s="776"/>
    </row>
    <row r="179" spans="1:15" ht="66" customHeight="1" x14ac:dyDescent="0.25">
      <c r="A179" s="795">
        <v>35</v>
      </c>
      <c r="B179" s="795" t="s">
        <v>9601</v>
      </c>
      <c r="C179" s="795" t="s">
        <v>9346</v>
      </c>
      <c r="D179" s="796" t="s">
        <v>9602</v>
      </c>
      <c r="E179" s="215" t="s">
        <v>9603</v>
      </c>
      <c r="F179" s="210">
        <v>1</v>
      </c>
      <c r="G179" s="215"/>
      <c r="H179" s="776"/>
      <c r="I179" s="797" t="s">
        <v>9514</v>
      </c>
      <c r="J179" s="776"/>
      <c r="K179" s="776"/>
      <c r="L179" s="776"/>
      <c r="M179" s="796" t="s">
        <v>9602</v>
      </c>
      <c r="N179" s="776"/>
      <c r="O179" s="776"/>
    </row>
    <row r="180" spans="1:15" ht="66" customHeight="1" x14ac:dyDescent="0.25">
      <c r="A180" s="795"/>
      <c r="B180" s="795"/>
      <c r="C180" s="795"/>
      <c r="D180" s="796"/>
      <c r="E180" s="215" t="s">
        <v>9604</v>
      </c>
      <c r="F180" s="210">
        <v>1</v>
      </c>
      <c r="G180" s="215"/>
      <c r="H180" s="215"/>
      <c r="I180" s="797"/>
      <c r="J180" s="215"/>
      <c r="K180" s="215"/>
      <c r="L180" s="215"/>
      <c r="M180" s="796"/>
      <c r="N180" s="776"/>
      <c r="O180" s="776"/>
    </row>
    <row r="181" spans="1:15" ht="66" customHeight="1" x14ac:dyDescent="0.25">
      <c r="A181" s="795">
        <v>36</v>
      </c>
      <c r="B181" s="795">
        <v>1.002046</v>
      </c>
      <c r="C181" s="795" t="s">
        <v>9346</v>
      </c>
      <c r="D181" s="796" t="s">
        <v>9605</v>
      </c>
      <c r="E181" s="215" t="s">
        <v>9487</v>
      </c>
      <c r="F181" s="210">
        <v>1</v>
      </c>
      <c r="G181" s="215"/>
      <c r="H181" s="215"/>
      <c r="I181" s="797" t="s">
        <v>9514</v>
      </c>
      <c r="J181" s="215"/>
      <c r="K181" s="215"/>
      <c r="L181" s="215"/>
      <c r="M181" s="796" t="s">
        <v>9605</v>
      </c>
      <c r="N181" s="776"/>
      <c r="O181" s="776"/>
    </row>
    <row r="182" spans="1:15" ht="66" customHeight="1" x14ac:dyDescent="0.25">
      <c r="A182" s="795"/>
      <c r="B182" s="795"/>
      <c r="C182" s="795"/>
      <c r="D182" s="796"/>
      <c r="E182" s="215" t="s">
        <v>9606</v>
      </c>
      <c r="F182" s="210">
        <v>1</v>
      </c>
      <c r="G182" s="215"/>
      <c r="H182" s="215"/>
      <c r="I182" s="797"/>
      <c r="J182" s="215"/>
      <c r="K182" s="215"/>
      <c r="L182" s="215"/>
      <c r="M182" s="796"/>
      <c r="N182" s="776"/>
      <c r="O182" s="776"/>
    </row>
    <row r="183" spans="1:15" ht="66" customHeight="1" x14ac:dyDescent="0.25">
      <c r="A183" s="795">
        <v>37</v>
      </c>
      <c r="B183" s="795">
        <v>1.0017769999999999</v>
      </c>
      <c r="C183" s="795" t="s">
        <v>9346</v>
      </c>
      <c r="D183" s="796" t="s">
        <v>9607</v>
      </c>
      <c r="E183" s="215" t="s">
        <v>9608</v>
      </c>
      <c r="F183" s="210"/>
      <c r="G183" s="215" t="s">
        <v>9407</v>
      </c>
      <c r="H183" s="215" t="s">
        <v>9407</v>
      </c>
      <c r="I183" s="797" t="s">
        <v>9520</v>
      </c>
      <c r="J183" s="215"/>
      <c r="K183" s="215"/>
      <c r="L183" s="215"/>
      <c r="M183" s="796" t="s">
        <v>9609</v>
      </c>
      <c r="N183" s="776"/>
      <c r="O183" s="776"/>
    </row>
    <row r="184" spans="1:15" ht="66" customHeight="1" x14ac:dyDescent="0.25">
      <c r="A184" s="795"/>
      <c r="B184" s="795"/>
      <c r="C184" s="795"/>
      <c r="D184" s="796"/>
      <c r="E184" s="215" t="s">
        <v>9610</v>
      </c>
      <c r="F184" s="210">
        <v>1</v>
      </c>
      <c r="G184" s="215"/>
      <c r="H184" s="215"/>
      <c r="I184" s="797"/>
      <c r="J184" s="215"/>
      <c r="K184" s="215"/>
      <c r="L184" s="215"/>
      <c r="M184" s="796"/>
      <c r="N184" s="776"/>
      <c r="O184" s="776"/>
    </row>
    <row r="185" spans="1:15" ht="66" customHeight="1" x14ac:dyDescent="0.25">
      <c r="A185" s="795"/>
      <c r="B185" s="795"/>
      <c r="C185" s="795"/>
      <c r="D185" s="796"/>
      <c r="E185" s="215" t="s">
        <v>9611</v>
      </c>
      <c r="F185" s="210"/>
      <c r="G185" s="215" t="s">
        <v>9612</v>
      </c>
      <c r="H185" s="215" t="s">
        <v>9612</v>
      </c>
      <c r="I185" s="802" t="s">
        <v>9613</v>
      </c>
      <c r="J185" s="215"/>
      <c r="K185" s="215"/>
      <c r="L185" s="215"/>
      <c r="M185" s="796"/>
      <c r="N185" s="776"/>
      <c r="O185" s="776"/>
    </row>
    <row r="186" spans="1:15" ht="66" customHeight="1" x14ac:dyDescent="0.25">
      <c r="A186" s="795"/>
      <c r="B186" s="795"/>
      <c r="C186" s="795"/>
      <c r="D186" s="796"/>
      <c r="E186" s="215" t="s">
        <v>9614</v>
      </c>
      <c r="F186" s="210">
        <v>1</v>
      </c>
      <c r="G186" s="215"/>
      <c r="H186" s="215"/>
      <c r="I186" s="802"/>
      <c r="J186" s="215"/>
      <c r="K186" s="215"/>
      <c r="L186" s="215"/>
      <c r="M186" s="796"/>
      <c r="N186" s="776"/>
      <c r="O186" s="776"/>
    </row>
    <row r="187" spans="1:15" ht="66" customHeight="1" x14ac:dyDescent="0.25">
      <c r="A187" s="795"/>
      <c r="B187" s="795"/>
      <c r="C187" s="795"/>
      <c r="D187" s="796"/>
      <c r="E187" s="215" t="s">
        <v>9615</v>
      </c>
      <c r="F187" s="210">
        <v>1</v>
      </c>
      <c r="G187" s="215"/>
      <c r="H187" s="215"/>
      <c r="I187" s="802"/>
      <c r="J187" s="215"/>
      <c r="K187" s="215"/>
      <c r="L187" s="215"/>
      <c r="M187" s="796"/>
      <c r="N187" s="776"/>
      <c r="O187" s="776"/>
    </row>
    <row r="188" spans="1:15" ht="66" customHeight="1" x14ac:dyDescent="0.25">
      <c r="A188" s="795">
        <v>38</v>
      </c>
      <c r="B188" s="795" t="s">
        <v>9616</v>
      </c>
      <c r="C188" s="795" t="s">
        <v>9346</v>
      </c>
      <c r="D188" s="796" t="s">
        <v>9617</v>
      </c>
      <c r="E188" s="215" t="s">
        <v>9618</v>
      </c>
      <c r="F188" s="210">
        <v>1</v>
      </c>
      <c r="G188" s="776"/>
      <c r="H188" s="776"/>
      <c r="I188" s="797" t="s">
        <v>9619</v>
      </c>
      <c r="J188" s="776"/>
      <c r="K188" s="776"/>
      <c r="L188" s="776"/>
      <c r="M188" s="796" t="s">
        <v>9537</v>
      </c>
      <c r="N188" s="776"/>
      <c r="O188" s="776"/>
    </row>
    <row r="189" spans="1:15" ht="66" customHeight="1" x14ac:dyDescent="0.25">
      <c r="A189" s="795"/>
      <c r="B189" s="795"/>
      <c r="C189" s="795"/>
      <c r="D189" s="796"/>
      <c r="E189" s="215" t="s">
        <v>9620</v>
      </c>
      <c r="F189" s="210">
        <v>1</v>
      </c>
      <c r="G189" s="776"/>
      <c r="H189" s="776"/>
      <c r="I189" s="797"/>
      <c r="J189" s="776"/>
      <c r="K189" s="776"/>
      <c r="L189" s="776"/>
      <c r="M189" s="796"/>
      <c r="N189" s="776"/>
      <c r="O189" s="776"/>
    </row>
    <row r="190" spans="1:15" ht="66" customHeight="1" x14ac:dyDescent="0.25">
      <c r="A190" s="795"/>
      <c r="B190" s="795"/>
      <c r="C190" s="795"/>
      <c r="D190" s="796"/>
      <c r="E190" s="215" t="s">
        <v>9621</v>
      </c>
      <c r="F190" s="210">
        <v>1</v>
      </c>
      <c r="G190" s="776"/>
      <c r="H190" s="776"/>
      <c r="I190" s="797"/>
      <c r="J190" s="776"/>
      <c r="K190" s="776"/>
      <c r="L190" s="776"/>
      <c r="M190" s="796"/>
      <c r="N190" s="776"/>
      <c r="O190" s="776"/>
    </row>
    <row r="191" spans="1:15" ht="66" customHeight="1" x14ac:dyDescent="0.25">
      <c r="A191" s="795"/>
      <c r="B191" s="795"/>
      <c r="C191" s="795"/>
      <c r="D191" s="796"/>
      <c r="E191" s="215" t="s">
        <v>9622</v>
      </c>
      <c r="F191" s="210">
        <v>1</v>
      </c>
      <c r="G191" s="776"/>
      <c r="H191" s="776"/>
      <c r="I191" s="797"/>
      <c r="J191" s="776"/>
      <c r="K191" s="776"/>
      <c r="L191" s="776"/>
      <c r="M191" s="796"/>
      <c r="N191" s="776"/>
      <c r="O191" s="776"/>
    </row>
    <row r="192" spans="1:15" ht="66" customHeight="1" x14ac:dyDescent="0.25">
      <c r="A192" s="795"/>
      <c r="B192" s="795"/>
      <c r="C192" s="795"/>
      <c r="D192" s="796"/>
      <c r="E192" s="215" t="s">
        <v>9623</v>
      </c>
      <c r="F192" s="210">
        <v>1</v>
      </c>
      <c r="G192" s="776"/>
      <c r="H192" s="776"/>
      <c r="I192" s="797"/>
      <c r="J192" s="776"/>
      <c r="K192" s="776"/>
      <c r="L192" s="776"/>
      <c r="M192" s="796"/>
      <c r="N192" s="776"/>
      <c r="O192" s="776"/>
    </row>
    <row r="193" spans="1:15" ht="66" customHeight="1" x14ac:dyDescent="0.25">
      <c r="A193" s="795"/>
      <c r="B193" s="795"/>
      <c r="C193" s="795"/>
      <c r="D193" s="796"/>
      <c r="E193" s="215" t="s">
        <v>9624</v>
      </c>
      <c r="F193" s="210">
        <v>1</v>
      </c>
      <c r="G193" s="776"/>
      <c r="H193" s="776"/>
      <c r="I193" s="797"/>
      <c r="J193" s="776"/>
      <c r="K193" s="776"/>
      <c r="L193" s="776"/>
      <c r="M193" s="796"/>
      <c r="N193" s="776"/>
      <c r="O193" s="776"/>
    </row>
    <row r="194" spans="1:15" ht="66" customHeight="1" x14ac:dyDescent="0.25">
      <c r="A194" s="795"/>
      <c r="B194" s="795"/>
      <c r="C194" s="795"/>
      <c r="D194" s="796"/>
      <c r="E194" s="215" t="s">
        <v>9625</v>
      </c>
      <c r="F194" s="210">
        <v>1</v>
      </c>
      <c r="G194" s="776"/>
      <c r="H194" s="776"/>
      <c r="I194" s="797"/>
      <c r="J194" s="776"/>
      <c r="K194" s="776"/>
      <c r="L194" s="776"/>
      <c r="M194" s="796"/>
      <c r="N194" s="776"/>
      <c r="O194" s="776"/>
    </row>
    <row r="195" spans="1:15" ht="66" customHeight="1" x14ac:dyDescent="0.25">
      <c r="A195" s="795"/>
      <c r="B195" s="795"/>
      <c r="C195" s="795"/>
      <c r="D195" s="796"/>
      <c r="E195" s="215" t="s">
        <v>9626</v>
      </c>
      <c r="F195" s="210">
        <v>1</v>
      </c>
      <c r="G195" s="776"/>
      <c r="H195" s="776"/>
      <c r="I195" s="797"/>
      <c r="J195" s="776"/>
      <c r="K195" s="776"/>
      <c r="L195" s="776"/>
      <c r="M195" s="796"/>
      <c r="N195" s="776"/>
      <c r="O195" s="776"/>
    </row>
    <row r="196" spans="1:15" ht="66" customHeight="1" x14ac:dyDescent="0.25">
      <c r="A196" s="795">
        <v>39</v>
      </c>
      <c r="B196" s="795">
        <v>1.0017510000000001</v>
      </c>
      <c r="C196" s="795" t="s">
        <v>9346</v>
      </c>
      <c r="D196" s="796" t="s">
        <v>9627</v>
      </c>
      <c r="E196" s="215" t="s">
        <v>9628</v>
      </c>
      <c r="F196" s="210">
        <v>1</v>
      </c>
      <c r="G196" s="215"/>
      <c r="H196" s="776"/>
      <c r="I196" s="801" t="s">
        <v>9629</v>
      </c>
      <c r="J196" s="776"/>
      <c r="K196" s="776"/>
      <c r="L196" s="776"/>
      <c r="M196" s="796" t="s">
        <v>9630</v>
      </c>
      <c r="N196" s="776"/>
      <c r="O196" s="776"/>
    </row>
    <row r="197" spans="1:15" ht="66" customHeight="1" x14ac:dyDescent="0.25">
      <c r="A197" s="795"/>
      <c r="B197" s="795"/>
      <c r="C197" s="795"/>
      <c r="D197" s="796"/>
      <c r="E197" s="215" t="s">
        <v>9631</v>
      </c>
      <c r="F197" s="210"/>
      <c r="G197" s="215" t="s">
        <v>9407</v>
      </c>
      <c r="H197" s="215" t="s">
        <v>9407</v>
      </c>
      <c r="I197" s="801"/>
      <c r="J197" s="776"/>
      <c r="K197" s="776"/>
      <c r="L197" s="776"/>
      <c r="M197" s="796"/>
      <c r="N197" s="776"/>
      <c r="O197" s="776"/>
    </row>
    <row r="198" spans="1:15" ht="66" customHeight="1" x14ac:dyDescent="0.25">
      <c r="A198" s="795">
        <v>40</v>
      </c>
      <c r="B198" s="795" t="s">
        <v>9632</v>
      </c>
      <c r="C198" s="795" t="s">
        <v>9346</v>
      </c>
      <c r="D198" s="796" t="s">
        <v>9633</v>
      </c>
      <c r="E198" s="215" t="s">
        <v>9634</v>
      </c>
      <c r="F198" s="210">
        <v>1</v>
      </c>
      <c r="G198" s="215"/>
      <c r="H198" s="216"/>
      <c r="I198" s="797" t="s">
        <v>9514</v>
      </c>
      <c r="J198" s="216"/>
      <c r="K198" s="216"/>
      <c r="L198" s="216"/>
      <c r="M198" s="796" t="s">
        <v>9635</v>
      </c>
      <c r="N198" s="776"/>
      <c r="O198" s="776"/>
    </row>
    <row r="199" spans="1:15" ht="66" customHeight="1" x14ac:dyDescent="0.25">
      <c r="A199" s="795"/>
      <c r="B199" s="795"/>
      <c r="C199" s="795"/>
      <c r="D199" s="796"/>
      <c r="E199" s="215" t="s">
        <v>9487</v>
      </c>
      <c r="F199" s="210">
        <v>1</v>
      </c>
      <c r="G199" s="215"/>
      <c r="H199" s="216"/>
      <c r="I199" s="797"/>
      <c r="J199" s="216"/>
      <c r="K199" s="216"/>
      <c r="L199" s="216"/>
      <c r="M199" s="796"/>
      <c r="N199" s="776"/>
      <c r="O199" s="776"/>
    </row>
    <row r="200" spans="1:15" ht="66" customHeight="1" x14ac:dyDescent="0.25">
      <c r="A200" s="795">
        <v>41</v>
      </c>
      <c r="B200" s="795" t="s">
        <v>9636</v>
      </c>
      <c r="C200" s="795" t="s">
        <v>9637</v>
      </c>
      <c r="D200" s="796" t="s">
        <v>9638</v>
      </c>
      <c r="E200" s="215" t="s">
        <v>9639</v>
      </c>
      <c r="F200" s="210">
        <v>1</v>
      </c>
      <c r="G200" s="215"/>
      <c r="H200" s="215"/>
      <c r="I200" s="797" t="s">
        <v>9640</v>
      </c>
      <c r="J200" s="215"/>
      <c r="K200" s="215"/>
      <c r="L200" s="215"/>
      <c r="M200" s="796" t="s">
        <v>9641</v>
      </c>
      <c r="N200" s="776"/>
      <c r="O200" s="776"/>
    </row>
    <row r="201" spans="1:15" ht="66" customHeight="1" x14ac:dyDescent="0.25">
      <c r="A201" s="795"/>
      <c r="B201" s="795"/>
      <c r="C201" s="795"/>
      <c r="D201" s="796"/>
      <c r="E201" s="215" t="s">
        <v>9642</v>
      </c>
      <c r="F201" s="210">
        <v>1</v>
      </c>
      <c r="G201" s="215"/>
      <c r="H201" s="216"/>
      <c r="I201" s="797"/>
      <c r="J201" s="216"/>
      <c r="K201" s="216"/>
      <c r="L201" s="216"/>
      <c r="M201" s="796"/>
      <c r="N201" s="776"/>
      <c r="O201" s="776"/>
    </row>
    <row r="202" spans="1:15" ht="66" customHeight="1" x14ac:dyDescent="0.25">
      <c r="A202" s="795">
        <v>42</v>
      </c>
      <c r="B202" s="795" t="s">
        <v>9643</v>
      </c>
      <c r="C202" s="795" t="s">
        <v>9346</v>
      </c>
      <c r="D202" s="796" t="s">
        <v>9644</v>
      </c>
      <c r="E202" s="215" t="s">
        <v>9615</v>
      </c>
      <c r="F202" s="210">
        <v>1</v>
      </c>
      <c r="G202" s="215"/>
      <c r="H202" s="216"/>
      <c r="I202" s="797" t="s">
        <v>9520</v>
      </c>
      <c r="J202" s="216"/>
      <c r="K202" s="216"/>
      <c r="L202" s="216"/>
      <c r="M202" s="796" t="s">
        <v>9521</v>
      </c>
      <c r="N202" s="776"/>
      <c r="O202" s="776"/>
    </row>
    <row r="203" spans="1:15" ht="66" customHeight="1" x14ac:dyDescent="0.25">
      <c r="A203" s="795"/>
      <c r="B203" s="795"/>
      <c r="C203" s="795"/>
      <c r="D203" s="796"/>
      <c r="E203" s="215" t="s">
        <v>9614</v>
      </c>
      <c r="F203" s="210">
        <v>1</v>
      </c>
      <c r="G203" s="215"/>
      <c r="H203" s="776"/>
      <c r="I203" s="797"/>
      <c r="J203" s="776"/>
      <c r="K203" s="776"/>
      <c r="L203" s="776"/>
      <c r="M203" s="796"/>
      <c r="N203" s="776"/>
      <c r="O203" s="776"/>
    </row>
    <row r="204" spans="1:15" ht="66" customHeight="1" x14ac:dyDescent="0.25">
      <c r="A204" s="795"/>
      <c r="B204" s="795"/>
      <c r="C204" s="795"/>
      <c r="D204" s="796"/>
      <c r="E204" s="215" t="s">
        <v>9611</v>
      </c>
      <c r="F204" s="210"/>
      <c r="G204" s="215" t="s">
        <v>9612</v>
      </c>
      <c r="H204" s="215" t="s">
        <v>9612</v>
      </c>
      <c r="I204" s="797"/>
      <c r="J204" s="776"/>
      <c r="K204" s="776"/>
      <c r="L204" s="776"/>
      <c r="M204" s="796"/>
      <c r="N204" s="776"/>
      <c r="O204" s="776"/>
    </row>
    <row r="205" spans="1:15" ht="66" customHeight="1" x14ac:dyDescent="0.25">
      <c r="A205" s="795"/>
      <c r="B205" s="795"/>
      <c r="C205" s="795"/>
      <c r="D205" s="796"/>
      <c r="E205" s="215" t="s">
        <v>9610</v>
      </c>
      <c r="F205" s="210">
        <v>1</v>
      </c>
      <c r="G205" s="215"/>
      <c r="H205" s="776"/>
      <c r="I205" s="797"/>
      <c r="J205" s="776"/>
      <c r="K205" s="776"/>
      <c r="L205" s="776"/>
      <c r="M205" s="796"/>
      <c r="N205" s="776"/>
      <c r="O205" s="776"/>
    </row>
    <row r="206" spans="1:15" ht="66" customHeight="1" x14ac:dyDescent="0.25">
      <c r="A206" s="795"/>
      <c r="B206" s="795"/>
      <c r="C206" s="795"/>
      <c r="D206" s="796"/>
      <c r="E206" s="215" t="s">
        <v>9608</v>
      </c>
      <c r="F206" s="210">
        <v>1</v>
      </c>
      <c r="G206" s="215"/>
      <c r="H206" s="776"/>
      <c r="I206" s="797"/>
      <c r="J206" s="776"/>
      <c r="K206" s="776"/>
      <c r="L206" s="776"/>
      <c r="M206" s="796"/>
      <c r="N206" s="776"/>
      <c r="O206" s="776"/>
    </row>
    <row r="207" spans="1:15" ht="66" customHeight="1" x14ac:dyDescent="0.25">
      <c r="A207" s="795">
        <v>43</v>
      </c>
      <c r="B207" s="795" t="s">
        <v>9645</v>
      </c>
      <c r="C207" s="795" t="s">
        <v>9346</v>
      </c>
      <c r="D207" s="796" t="s">
        <v>9646</v>
      </c>
      <c r="E207" s="215" t="s">
        <v>9647</v>
      </c>
      <c r="F207" s="210">
        <v>1</v>
      </c>
      <c r="G207" s="215"/>
      <c r="H207" s="776"/>
      <c r="I207" s="779" t="s">
        <v>9514</v>
      </c>
      <c r="J207" s="776"/>
      <c r="K207" s="776"/>
      <c r="L207" s="776"/>
      <c r="M207" s="798" t="s">
        <v>9648</v>
      </c>
      <c r="N207" s="776"/>
      <c r="O207" s="776"/>
    </row>
    <row r="208" spans="1:15" ht="66" customHeight="1" x14ac:dyDescent="0.25">
      <c r="A208" s="795"/>
      <c r="B208" s="795"/>
      <c r="C208" s="795"/>
      <c r="D208" s="796"/>
      <c r="E208" s="215" t="s">
        <v>9487</v>
      </c>
      <c r="F208" s="210">
        <v>1</v>
      </c>
      <c r="G208" s="215"/>
      <c r="H208" s="216"/>
      <c r="I208" s="217"/>
      <c r="J208" s="216"/>
      <c r="K208" s="216"/>
      <c r="L208" s="216"/>
      <c r="M208" s="798"/>
      <c r="N208" s="776"/>
      <c r="O208" s="776"/>
    </row>
    <row r="209" spans="1:15" ht="66" customHeight="1" x14ac:dyDescent="0.25">
      <c r="A209" s="795">
        <v>44</v>
      </c>
      <c r="B209" s="795">
        <v>1.001061</v>
      </c>
      <c r="C209" s="795" t="s">
        <v>9474</v>
      </c>
      <c r="D209" s="796" t="s">
        <v>9649</v>
      </c>
      <c r="E209" s="215" t="s">
        <v>9650</v>
      </c>
      <c r="F209" s="210">
        <v>1</v>
      </c>
      <c r="G209" s="215"/>
      <c r="H209" s="216"/>
      <c r="I209" s="797" t="s">
        <v>9651</v>
      </c>
      <c r="J209" s="216"/>
      <c r="K209" s="216"/>
      <c r="L209" s="216"/>
      <c r="M209" s="796" t="s">
        <v>9652</v>
      </c>
      <c r="N209" s="776"/>
      <c r="O209" s="776"/>
    </row>
    <row r="210" spans="1:15" ht="66" customHeight="1" x14ac:dyDescent="0.25">
      <c r="A210" s="795"/>
      <c r="B210" s="795"/>
      <c r="C210" s="795"/>
      <c r="D210" s="796"/>
      <c r="E210" s="215" t="s">
        <v>9653</v>
      </c>
      <c r="F210" s="210">
        <v>1</v>
      </c>
      <c r="G210" s="215"/>
      <c r="H210" s="216"/>
      <c r="I210" s="797"/>
      <c r="J210" s="216"/>
      <c r="K210" s="216"/>
      <c r="L210" s="216"/>
      <c r="M210" s="796"/>
      <c r="N210" s="776"/>
      <c r="O210" s="776"/>
    </row>
    <row r="211" spans="1:15" ht="66" customHeight="1" x14ac:dyDescent="0.25">
      <c r="A211" s="795"/>
      <c r="B211" s="795"/>
      <c r="C211" s="795"/>
      <c r="D211" s="796"/>
      <c r="E211" s="776"/>
      <c r="F211" s="210">
        <v>1</v>
      </c>
      <c r="G211" s="215"/>
      <c r="H211" s="216"/>
      <c r="I211" s="797"/>
      <c r="J211" s="216"/>
      <c r="K211" s="216"/>
      <c r="L211" s="216"/>
      <c r="M211" s="796"/>
      <c r="N211" s="776"/>
      <c r="O211" s="776"/>
    </row>
    <row r="212" spans="1:15" ht="66" customHeight="1" x14ac:dyDescent="0.25">
      <c r="A212" s="795">
        <v>45</v>
      </c>
      <c r="B212" s="795" t="s">
        <v>9654</v>
      </c>
      <c r="C212" s="795" t="s">
        <v>9474</v>
      </c>
      <c r="D212" s="796" t="s">
        <v>9655</v>
      </c>
      <c r="E212" s="215" t="s">
        <v>9653</v>
      </c>
      <c r="F212" s="210">
        <v>1</v>
      </c>
      <c r="G212" s="215"/>
      <c r="H212" s="216"/>
      <c r="I212" s="797" t="s">
        <v>9656</v>
      </c>
      <c r="J212" s="216"/>
      <c r="K212" s="216"/>
      <c r="L212" s="216"/>
      <c r="M212" s="796" t="s">
        <v>9657</v>
      </c>
      <c r="N212" s="776"/>
      <c r="O212" s="776"/>
    </row>
    <row r="213" spans="1:15" ht="66" customHeight="1" x14ac:dyDescent="0.25">
      <c r="A213" s="795"/>
      <c r="B213" s="795"/>
      <c r="C213" s="795"/>
      <c r="D213" s="796"/>
      <c r="E213" s="215" t="s">
        <v>9658</v>
      </c>
      <c r="F213" s="210">
        <v>1</v>
      </c>
      <c r="G213" s="215"/>
      <c r="H213" s="216"/>
      <c r="I213" s="797"/>
      <c r="J213" s="216"/>
      <c r="K213" s="216"/>
      <c r="L213" s="216"/>
      <c r="M213" s="796"/>
      <c r="N213" s="776"/>
      <c r="O213" s="776"/>
    </row>
    <row r="214" spans="1:15" ht="66" customHeight="1" x14ac:dyDescent="0.25">
      <c r="A214" s="795"/>
      <c r="B214" s="795"/>
      <c r="C214" s="795"/>
      <c r="D214" s="796"/>
      <c r="E214" s="215" t="s">
        <v>9659</v>
      </c>
      <c r="F214" s="210">
        <v>1</v>
      </c>
      <c r="G214" s="215"/>
      <c r="H214" s="216"/>
      <c r="I214" s="797"/>
      <c r="J214" s="216"/>
      <c r="K214" s="216"/>
      <c r="L214" s="216"/>
      <c r="M214" s="796"/>
      <c r="N214" s="776"/>
      <c r="O214" s="776"/>
    </row>
    <row r="215" spans="1:15" ht="66" customHeight="1" x14ac:dyDescent="0.25">
      <c r="A215" s="795">
        <v>46</v>
      </c>
      <c r="B215" s="795">
        <v>1.001023</v>
      </c>
      <c r="C215" s="795" t="s">
        <v>9378</v>
      </c>
      <c r="D215" s="796" t="s">
        <v>9660</v>
      </c>
      <c r="E215" s="215" t="s">
        <v>9661</v>
      </c>
      <c r="F215" s="210">
        <v>1</v>
      </c>
      <c r="G215" s="215"/>
      <c r="H215" s="216"/>
      <c r="I215" s="797" t="s">
        <v>9662</v>
      </c>
      <c r="J215" s="216"/>
      <c r="K215" s="216"/>
      <c r="L215" s="216"/>
      <c r="M215" s="796" t="s">
        <v>9663</v>
      </c>
      <c r="N215" s="776"/>
      <c r="O215" s="776"/>
    </row>
    <row r="216" spans="1:15" ht="66" customHeight="1" x14ac:dyDescent="0.25">
      <c r="A216" s="795"/>
      <c r="B216" s="795"/>
      <c r="C216" s="795"/>
      <c r="D216" s="796"/>
      <c r="E216" s="215" t="s">
        <v>9664</v>
      </c>
      <c r="F216" s="210">
        <v>1</v>
      </c>
      <c r="G216" s="215"/>
      <c r="H216" s="776"/>
      <c r="I216" s="797"/>
      <c r="J216" s="776"/>
      <c r="K216" s="776"/>
      <c r="L216" s="776"/>
      <c r="M216" s="796"/>
      <c r="N216" s="776"/>
      <c r="O216" s="776"/>
    </row>
    <row r="217" spans="1:15" ht="66" customHeight="1" x14ac:dyDescent="0.25">
      <c r="A217" s="795"/>
      <c r="B217" s="795"/>
      <c r="C217" s="795"/>
      <c r="D217" s="796"/>
      <c r="E217" s="215" t="s">
        <v>9665</v>
      </c>
      <c r="F217" s="210">
        <v>1</v>
      </c>
      <c r="G217" s="215"/>
      <c r="H217" s="776"/>
      <c r="I217" s="797"/>
      <c r="J217" s="776"/>
      <c r="K217" s="776"/>
      <c r="L217" s="776"/>
      <c r="M217" s="796"/>
      <c r="N217" s="776"/>
      <c r="O217" s="776"/>
    </row>
    <row r="218" spans="1:15" ht="66" customHeight="1" x14ac:dyDescent="0.25">
      <c r="A218" s="795">
        <v>47</v>
      </c>
      <c r="B218" s="795" t="s">
        <v>9666</v>
      </c>
      <c r="C218" s="795" t="s">
        <v>9346</v>
      </c>
      <c r="D218" s="796" t="s">
        <v>9667</v>
      </c>
      <c r="E218" s="215" t="s">
        <v>9668</v>
      </c>
      <c r="F218" s="210">
        <v>1</v>
      </c>
      <c r="G218" s="215"/>
      <c r="H218" s="216"/>
      <c r="I218" s="797" t="s">
        <v>9669</v>
      </c>
      <c r="J218" s="216"/>
      <c r="K218" s="216"/>
      <c r="L218" s="216"/>
      <c r="M218" s="796" t="s">
        <v>9492</v>
      </c>
      <c r="N218" s="776"/>
      <c r="O218" s="776"/>
    </row>
    <row r="219" spans="1:15" ht="66" customHeight="1" x14ac:dyDescent="0.25">
      <c r="A219" s="795"/>
      <c r="B219" s="795"/>
      <c r="C219" s="795"/>
      <c r="D219" s="796"/>
      <c r="E219" s="215" t="s">
        <v>9498</v>
      </c>
      <c r="F219" s="210">
        <v>1</v>
      </c>
      <c r="G219" s="215"/>
      <c r="H219" s="216"/>
      <c r="I219" s="797"/>
      <c r="J219" s="216"/>
      <c r="K219" s="216"/>
      <c r="L219" s="216"/>
      <c r="M219" s="796"/>
      <c r="N219" s="776"/>
      <c r="O219" s="776"/>
    </row>
    <row r="220" spans="1:15" ht="66" customHeight="1" x14ac:dyDescent="0.25">
      <c r="A220" s="795"/>
      <c r="B220" s="795"/>
      <c r="C220" s="795"/>
      <c r="D220" s="796"/>
      <c r="E220" s="215" t="s">
        <v>9499</v>
      </c>
      <c r="F220" s="210">
        <v>1</v>
      </c>
      <c r="G220" s="215"/>
      <c r="H220" s="216"/>
      <c r="I220" s="797"/>
      <c r="J220" s="216"/>
      <c r="K220" s="216"/>
      <c r="L220" s="216"/>
      <c r="M220" s="796"/>
      <c r="N220" s="776"/>
      <c r="O220" s="776"/>
    </row>
    <row r="221" spans="1:15" ht="66" customHeight="1" x14ac:dyDescent="0.25">
      <c r="A221" s="795"/>
      <c r="B221" s="795"/>
      <c r="C221" s="795"/>
      <c r="D221" s="796"/>
      <c r="E221" s="215" t="s">
        <v>9500</v>
      </c>
      <c r="F221" s="210">
        <v>1</v>
      </c>
      <c r="G221" s="215"/>
      <c r="H221" s="216"/>
      <c r="I221" s="797"/>
      <c r="J221" s="216"/>
      <c r="K221" s="216"/>
      <c r="L221" s="216"/>
      <c r="M221" s="796"/>
      <c r="N221" s="776"/>
      <c r="O221" s="776"/>
    </row>
    <row r="222" spans="1:15" ht="66" customHeight="1" x14ac:dyDescent="0.25">
      <c r="A222" s="795">
        <v>48</v>
      </c>
      <c r="B222" s="795" t="s">
        <v>9670</v>
      </c>
      <c r="C222" s="795" t="s">
        <v>9346</v>
      </c>
      <c r="D222" s="796" t="s">
        <v>9671</v>
      </c>
      <c r="E222" s="215" t="s">
        <v>9672</v>
      </c>
      <c r="F222" s="210">
        <v>1</v>
      </c>
      <c r="G222" s="215"/>
      <c r="H222" s="216"/>
      <c r="I222" s="797" t="s">
        <v>9673</v>
      </c>
      <c r="J222" s="216"/>
      <c r="K222" s="216"/>
      <c r="L222" s="216"/>
      <c r="M222" s="796" t="s">
        <v>9674</v>
      </c>
      <c r="N222" s="776"/>
      <c r="O222" s="776"/>
    </row>
    <row r="223" spans="1:15" ht="66" customHeight="1" x14ac:dyDescent="0.25">
      <c r="A223" s="795"/>
      <c r="B223" s="795"/>
      <c r="C223" s="795"/>
      <c r="D223" s="796"/>
      <c r="E223" s="215" t="s">
        <v>9675</v>
      </c>
      <c r="F223" s="210">
        <v>1</v>
      </c>
      <c r="G223" s="215"/>
      <c r="H223" s="216"/>
      <c r="I223" s="797"/>
      <c r="J223" s="216"/>
      <c r="K223" s="216"/>
      <c r="L223" s="216"/>
      <c r="M223" s="796"/>
      <c r="N223" s="776"/>
      <c r="O223" s="776"/>
    </row>
    <row r="224" spans="1:15" ht="66" customHeight="1" x14ac:dyDescent="0.25">
      <c r="A224" s="795"/>
      <c r="B224" s="795"/>
      <c r="C224" s="795"/>
      <c r="D224" s="796"/>
      <c r="E224" s="215" t="s">
        <v>9676</v>
      </c>
      <c r="F224" s="210">
        <v>1</v>
      </c>
      <c r="G224" s="215"/>
      <c r="H224" s="216"/>
      <c r="I224" s="797"/>
      <c r="J224" s="216"/>
      <c r="K224" s="216"/>
      <c r="L224" s="216"/>
      <c r="M224" s="796"/>
      <c r="N224" s="776"/>
      <c r="O224" s="776"/>
    </row>
    <row r="225" spans="1:15" ht="66" customHeight="1" x14ac:dyDescent="0.25">
      <c r="A225" s="795"/>
      <c r="B225" s="795"/>
      <c r="C225" s="795"/>
      <c r="D225" s="796"/>
      <c r="E225" s="215" t="s">
        <v>9677</v>
      </c>
      <c r="F225" s="210">
        <v>1</v>
      </c>
      <c r="G225" s="215"/>
      <c r="H225" s="216"/>
      <c r="I225" s="797"/>
      <c r="J225" s="216"/>
      <c r="K225" s="216"/>
      <c r="L225" s="216"/>
      <c r="M225" s="796"/>
      <c r="N225" s="776"/>
      <c r="O225" s="776"/>
    </row>
    <row r="226" spans="1:15" ht="66" customHeight="1" x14ac:dyDescent="0.25">
      <c r="A226" s="795"/>
      <c r="B226" s="795"/>
      <c r="C226" s="795"/>
      <c r="D226" s="796"/>
      <c r="E226" s="215" t="s">
        <v>9678</v>
      </c>
      <c r="F226" s="210">
        <v>1</v>
      </c>
      <c r="G226" s="215"/>
      <c r="H226" s="216"/>
      <c r="I226" s="797"/>
      <c r="J226" s="216"/>
      <c r="K226" s="216"/>
      <c r="L226" s="216"/>
      <c r="M226" s="796"/>
      <c r="N226" s="776"/>
      <c r="O226" s="776"/>
    </row>
    <row r="227" spans="1:15" ht="66" customHeight="1" x14ac:dyDescent="0.25">
      <c r="A227" s="795"/>
      <c r="B227" s="795"/>
      <c r="C227" s="795"/>
      <c r="D227" s="796"/>
      <c r="E227" s="215" t="s">
        <v>9679</v>
      </c>
      <c r="F227" s="210">
        <v>1</v>
      </c>
      <c r="G227" s="215"/>
      <c r="H227" s="216"/>
      <c r="I227" s="797"/>
      <c r="J227" s="216"/>
      <c r="K227" s="216"/>
      <c r="L227" s="216"/>
      <c r="M227" s="796"/>
      <c r="N227" s="776"/>
      <c r="O227" s="776"/>
    </row>
    <row r="228" spans="1:15" ht="66" customHeight="1" x14ac:dyDescent="0.25">
      <c r="A228" s="795">
        <v>49</v>
      </c>
      <c r="B228" s="800" t="s">
        <v>9680</v>
      </c>
      <c r="C228" s="795" t="s">
        <v>9681</v>
      </c>
      <c r="D228" s="796" t="s">
        <v>9682</v>
      </c>
      <c r="E228" s="215" t="s">
        <v>9683</v>
      </c>
      <c r="F228" s="210">
        <v>1</v>
      </c>
      <c r="G228" s="215"/>
      <c r="H228" s="216"/>
      <c r="I228" s="797" t="s">
        <v>9684</v>
      </c>
      <c r="J228" s="216"/>
      <c r="K228" s="216"/>
      <c r="L228" s="216"/>
      <c r="M228" s="796" t="s">
        <v>9674</v>
      </c>
      <c r="N228" s="776"/>
      <c r="O228" s="776"/>
    </row>
    <row r="229" spans="1:15" ht="66" customHeight="1" x14ac:dyDescent="0.25">
      <c r="A229" s="795"/>
      <c r="B229" s="800"/>
      <c r="C229" s="795"/>
      <c r="D229" s="796"/>
      <c r="E229" s="215" t="s">
        <v>9685</v>
      </c>
      <c r="F229" s="210">
        <v>1</v>
      </c>
      <c r="G229" s="215"/>
      <c r="H229" s="216"/>
      <c r="I229" s="797"/>
      <c r="J229" s="216"/>
      <c r="K229" s="216"/>
      <c r="L229" s="216"/>
      <c r="M229" s="796"/>
      <c r="N229" s="776"/>
      <c r="O229" s="776"/>
    </row>
    <row r="230" spans="1:15" ht="66" customHeight="1" x14ac:dyDescent="0.25">
      <c r="A230" s="795"/>
      <c r="B230" s="800"/>
      <c r="C230" s="795"/>
      <c r="D230" s="796"/>
      <c r="E230" s="215" t="s">
        <v>9686</v>
      </c>
      <c r="F230" s="210">
        <v>1</v>
      </c>
      <c r="G230" s="215"/>
      <c r="H230" s="216"/>
      <c r="I230" s="797"/>
      <c r="J230" s="216"/>
      <c r="K230" s="216"/>
      <c r="L230" s="216"/>
      <c r="M230" s="796"/>
      <c r="N230" s="776"/>
      <c r="O230" s="776"/>
    </row>
    <row r="231" spans="1:15" ht="66" customHeight="1" x14ac:dyDescent="0.25">
      <c r="A231" s="795"/>
      <c r="B231" s="800"/>
      <c r="C231" s="795"/>
      <c r="D231" s="796"/>
      <c r="E231" s="215" t="s">
        <v>9687</v>
      </c>
      <c r="F231" s="210">
        <v>1</v>
      </c>
      <c r="G231" s="215"/>
      <c r="H231" s="216"/>
      <c r="I231" s="797"/>
      <c r="J231" s="216"/>
      <c r="K231" s="216"/>
      <c r="L231" s="216"/>
      <c r="M231" s="796"/>
      <c r="N231" s="776"/>
      <c r="O231" s="776"/>
    </row>
    <row r="232" spans="1:15" ht="66" customHeight="1" x14ac:dyDescent="0.25">
      <c r="A232" s="795"/>
      <c r="B232" s="800"/>
      <c r="C232" s="795"/>
      <c r="D232" s="796"/>
      <c r="E232" s="215" t="s">
        <v>9688</v>
      </c>
      <c r="F232" s="210">
        <v>1</v>
      </c>
      <c r="G232" s="215"/>
      <c r="H232" s="776"/>
      <c r="I232" s="797"/>
      <c r="J232" s="776"/>
      <c r="K232" s="776"/>
      <c r="L232" s="776"/>
      <c r="M232" s="796"/>
      <c r="N232" s="776"/>
      <c r="O232" s="776"/>
    </row>
    <row r="233" spans="1:15" ht="66" customHeight="1" x14ac:dyDescent="0.25">
      <c r="A233" s="795"/>
      <c r="B233" s="800"/>
      <c r="C233" s="795"/>
      <c r="D233" s="796"/>
      <c r="E233" s="215" t="s">
        <v>9689</v>
      </c>
      <c r="F233" s="210">
        <v>1</v>
      </c>
      <c r="G233" s="215"/>
      <c r="H233" s="776"/>
      <c r="I233" s="797"/>
      <c r="J233" s="776"/>
      <c r="K233" s="776"/>
      <c r="L233" s="776"/>
      <c r="M233" s="796"/>
      <c r="N233" s="776"/>
      <c r="O233" s="776"/>
    </row>
    <row r="234" spans="1:15" ht="66" customHeight="1" x14ac:dyDescent="0.25">
      <c r="A234" s="795">
        <v>50</v>
      </c>
      <c r="B234" s="795" t="s">
        <v>9690</v>
      </c>
      <c r="C234" s="795" t="s">
        <v>9378</v>
      </c>
      <c r="D234" s="796" t="s">
        <v>9691</v>
      </c>
      <c r="E234" s="215" t="s">
        <v>9692</v>
      </c>
      <c r="F234" s="210">
        <v>1</v>
      </c>
      <c r="G234" s="215"/>
      <c r="H234" s="216"/>
      <c r="I234" s="797" t="s">
        <v>9693</v>
      </c>
      <c r="J234" s="216"/>
      <c r="K234" s="216"/>
      <c r="L234" s="216"/>
      <c r="M234" s="796" t="s">
        <v>9694</v>
      </c>
      <c r="N234" s="776"/>
      <c r="O234" s="776"/>
    </row>
    <row r="235" spans="1:15" ht="66" customHeight="1" x14ac:dyDescent="0.25">
      <c r="A235" s="795"/>
      <c r="B235" s="795"/>
      <c r="C235" s="795"/>
      <c r="D235" s="796"/>
      <c r="E235" s="215" t="s">
        <v>9695</v>
      </c>
      <c r="F235" s="210">
        <v>1</v>
      </c>
      <c r="G235" s="215" t="s">
        <v>9696</v>
      </c>
      <c r="H235" s="216"/>
      <c r="I235" s="797"/>
      <c r="J235" s="216"/>
      <c r="K235" s="216"/>
      <c r="L235" s="216"/>
      <c r="M235" s="796"/>
      <c r="N235" s="776"/>
      <c r="O235" s="776"/>
    </row>
    <row r="236" spans="1:15" ht="66" customHeight="1" x14ac:dyDescent="0.25">
      <c r="A236" s="795"/>
      <c r="B236" s="795"/>
      <c r="C236" s="795"/>
      <c r="D236" s="796"/>
      <c r="E236" s="215" t="s">
        <v>9697</v>
      </c>
      <c r="F236" s="210">
        <v>1</v>
      </c>
      <c r="G236" s="215" t="s">
        <v>9698</v>
      </c>
      <c r="H236" s="216"/>
      <c r="I236" s="797"/>
      <c r="J236" s="216"/>
      <c r="K236" s="216"/>
      <c r="L236" s="216"/>
      <c r="M236" s="796"/>
      <c r="N236" s="776"/>
      <c r="O236" s="776"/>
    </row>
    <row r="237" spans="1:15" ht="66" customHeight="1" x14ac:dyDescent="0.25">
      <c r="A237" s="795">
        <v>51</v>
      </c>
      <c r="B237" s="795" t="s">
        <v>9699</v>
      </c>
      <c r="C237" s="795" t="s">
        <v>9700</v>
      </c>
      <c r="D237" s="796" t="s">
        <v>9701</v>
      </c>
      <c r="E237" s="215" t="s">
        <v>9702</v>
      </c>
      <c r="F237" s="210">
        <v>1</v>
      </c>
      <c r="G237" s="215"/>
      <c r="H237" s="216"/>
      <c r="I237" s="797" t="s">
        <v>9703</v>
      </c>
      <c r="J237" s="216"/>
      <c r="K237" s="216"/>
      <c r="L237" s="216"/>
      <c r="M237" s="796" t="s">
        <v>9704</v>
      </c>
      <c r="N237" s="776"/>
      <c r="O237" s="776"/>
    </row>
    <row r="238" spans="1:15" ht="66" customHeight="1" x14ac:dyDescent="0.25">
      <c r="A238" s="795"/>
      <c r="B238" s="795"/>
      <c r="C238" s="795"/>
      <c r="D238" s="796"/>
      <c r="E238" s="215" t="s">
        <v>9705</v>
      </c>
      <c r="F238" s="210">
        <v>1</v>
      </c>
      <c r="G238" s="215"/>
      <c r="H238" s="216"/>
      <c r="I238" s="797"/>
      <c r="J238" s="216"/>
      <c r="K238" s="216"/>
      <c r="L238" s="216"/>
      <c r="M238" s="796"/>
      <c r="N238" s="776"/>
      <c r="O238" s="776"/>
    </row>
    <row r="239" spans="1:15" ht="66" customHeight="1" x14ac:dyDescent="0.25">
      <c r="A239" s="795"/>
      <c r="B239" s="795"/>
      <c r="C239" s="795"/>
      <c r="D239" s="796"/>
      <c r="E239" s="215" t="s">
        <v>9706</v>
      </c>
      <c r="F239" s="210">
        <v>1</v>
      </c>
      <c r="G239" s="215"/>
      <c r="H239" s="216"/>
      <c r="I239" s="797"/>
      <c r="J239" s="216"/>
      <c r="K239" s="216"/>
      <c r="L239" s="216"/>
      <c r="M239" s="796"/>
      <c r="N239" s="776"/>
      <c r="O239" s="776"/>
    </row>
    <row r="240" spans="1:15" ht="66" customHeight="1" x14ac:dyDescent="0.25">
      <c r="A240" s="795"/>
      <c r="B240" s="795"/>
      <c r="C240" s="795"/>
      <c r="D240" s="796"/>
      <c r="E240" s="215" t="s">
        <v>9707</v>
      </c>
      <c r="F240" s="777"/>
      <c r="G240" s="776"/>
      <c r="H240" s="776"/>
      <c r="I240" s="779"/>
      <c r="J240" s="776"/>
      <c r="K240" s="776"/>
      <c r="L240" s="776"/>
      <c r="M240" s="796"/>
      <c r="N240" s="776"/>
      <c r="O240" s="776"/>
    </row>
    <row r="241" spans="1:15" ht="66" customHeight="1" x14ac:dyDescent="0.25">
      <c r="A241" s="221" t="s">
        <v>2655</v>
      </c>
      <c r="B241" s="799" t="s">
        <v>9708</v>
      </c>
      <c r="C241" s="799"/>
      <c r="D241" s="799"/>
      <c r="E241" s="799"/>
      <c r="F241" s="799"/>
      <c r="G241" s="799"/>
      <c r="H241" s="799"/>
      <c r="I241" s="799"/>
      <c r="J241" s="799"/>
      <c r="K241" s="799"/>
      <c r="L241" s="799"/>
      <c r="M241" s="799"/>
      <c r="N241" s="776"/>
      <c r="O241" s="776"/>
    </row>
    <row r="242" spans="1:15" ht="66" customHeight="1" x14ac:dyDescent="0.25">
      <c r="A242" s="795">
        <v>1</v>
      </c>
      <c r="B242" s="795" t="s">
        <v>9709</v>
      </c>
      <c r="C242" s="795" t="s">
        <v>9710</v>
      </c>
      <c r="D242" s="796" t="s">
        <v>9711</v>
      </c>
      <c r="E242" s="215" t="s">
        <v>9712</v>
      </c>
      <c r="F242" s="210" t="s">
        <v>5013</v>
      </c>
      <c r="G242" s="215"/>
      <c r="H242" s="776"/>
      <c r="I242" s="797" t="s">
        <v>9713</v>
      </c>
      <c r="J242" s="776"/>
      <c r="K242" s="776"/>
      <c r="L242" s="776"/>
      <c r="M242" s="798" t="s">
        <v>9714</v>
      </c>
      <c r="N242" s="776"/>
      <c r="O242" s="776"/>
    </row>
    <row r="243" spans="1:15" ht="66" customHeight="1" x14ac:dyDescent="0.25">
      <c r="A243" s="795"/>
      <c r="B243" s="795"/>
      <c r="C243" s="795"/>
      <c r="D243" s="796"/>
      <c r="E243" s="215" t="s">
        <v>9715</v>
      </c>
      <c r="F243" s="210" t="s">
        <v>5013</v>
      </c>
      <c r="G243" s="215"/>
      <c r="H243" s="776"/>
      <c r="I243" s="797"/>
      <c r="J243" s="776"/>
      <c r="K243" s="776"/>
      <c r="L243" s="776"/>
      <c r="M243" s="798"/>
      <c r="N243" s="776"/>
      <c r="O243" s="776"/>
    </row>
    <row r="244" spans="1:15" ht="66" customHeight="1" x14ac:dyDescent="0.25">
      <c r="A244" s="795"/>
      <c r="B244" s="795"/>
      <c r="C244" s="795"/>
      <c r="D244" s="796"/>
      <c r="E244" s="215" t="s">
        <v>9716</v>
      </c>
      <c r="F244" s="210" t="s">
        <v>5013</v>
      </c>
      <c r="G244" s="215"/>
      <c r="H244" s="776"/>
      <c r="I244" s="797"/>
      <c r="J244" s="776"/>
      <c r="K244" s="776"/>
      <c r="L244" s="776"/>
      <c r="M244" s="798"/>
      <c r="N244" s="776"/>
      <c r="O244" s="776"/>
    </row>
    <row r="245" spans="1:15" ht="66" customHeight="1" x14ac:dyDescent="0.25">
      <c r="A245" s="795"/>
      <c r="B245" s="795"/>
      <c r="C245" s="795"/>
      <c r="D245" s="796"/>
      <c r="E245" s="215" t="s">
        <v>9717</v>
      </c>
      <c r="F245" s="210" t="s">
        <v>5013</v>
      </c>
      <c r="G245" s="215"/>
      <c r="H245" s="776"/>
      <c r="I245" s="797"/>
      <c r="J245" s="776"/>
      <c r="K245" s="776"/>
      <c r="L245" s="776"/>
      <c r="M245" s="798"/>
      <c r="N245" s="776"/>
      <c r="O245" s="776"/>
    </row>
    <row r="246" spans="1:15" ht="66" customHeight="1" x14ac:dyDescent="0.25">
      <c r="A246" s="795"/>
      <c r="B246" s="795"/>
      <c r="C246" s="795"/>
      <c r="D246" s="796"/>
      <c r="E246" s="215" t="s">
        <v>9718</v>
      </c>
      <c r="F246" s="210" t="s">
        <v>5013</v>
      </c>
      <c r="G246" s="215"/>
      <c r="H246" s="776"/>
      <c r="I246" s="797"/>
      <c r="J246" s="776"/>
      <c r="K246" s="776"/>
      <c r="L246" s="776"/>
      <c r="M246" s="798"/>
      <c r="N246" s="776"/>
      <c r="O246" s="776"/>
    </row>
    <row r="247" spans="1:15" ht="66" customHeight="1" x14ac:dyDescent="0.25">
      <c r="A247" s="795"/>
      <c r="B247" s="795"/>
      <c r="C247" s="795"/>
      <c r="D247" s="796"/>
      <c r="E247" s="215" t="s">
        <v>9719</v>
      </c>
      <c r="F247" s="210" t="s">
        <v>5013</v>
      </c>
      <c r="G247" s="215"/>
      <c r="H247" s="776"/>
      <c r="I247" s="797"/>
      <c r="J247" s="776"/>
      <c r="K247" s="776"/>
      <c r="L247" s="776"/>
      <c r="M247" s="798"/>
      <c r="N247" s="776"/>
      <c r="O247" s="776"/>
    </row>
    <row r="248" spans="1:15" ht="66" customHeight="1" x14ac:dyDescent="0.25">
      <c r="A248" s="795"/>
      <c r="B248" s="795"/>
      <c r="C248" s="795"/>
      <c r="D248" s="796"/>
      <c r="E248" s="215" t="s">
        <v>9720</v>
      </c>
      <c r="F248" s="210" t="s">
        <v>5013</v>
      </c>
      <c r="G248" s="215"/>
      <c r="H248" s="776"/>
      <c r="I248" s="797"/>
      <c r="J248" s="776"/>
      <c r="K248" s="776"/>
      <c r="L248" s="776"/>
      <c r="M248" s="798"/>
      <c r="N248" s="776"/>
      <c r="O248" s="776"/>
    </row>
    <row r="249" spans="1:15" ht="66" customHeight="1" x14ac:dyDescent="0.25">
      <c r="A249" s="795"/>
      <c r="B249" s="795"/>
      <c r="C249" s="795"/>
      <c r="D249" s="796"/>
      <c r="E249" s="215" t="s">
        <v>9721</v>
      </c>
      <c r="F249" s="210" t="s">
        <v>5013</v>
      </c>
      <c r="G249" s="215"/>
      <c r="H249" s="776"/>
      <c r="I249" s="797"/>
      <c r="J249" s="776"/>
      <c r="K249" s="776"/>
      <c r="L249" s="776"/>
      <c r="M249" s="798"/>
      <c r="N249" s="776"/>
      <c r="O249" s="776"/>
    </row>
    <row r="250" spans="1:15" ht="66" customHeight="1" x14ac:dyDescent="0.25">
      <c r="A250" s="795"/>
      <c r="B250" s="795"/>
      <c r="C250" s="795"/>
      <c r="D250" s="796"/>
      <c r="E250" s="215" t="s">
        <v>9722</v>
      </c>
      <c r="F250" s="210" t="s">
        <v>5013</v>
      </c>
      <c r="G250" s="215"/>
      <c r="H250" s="776"/>
      <c r="I250" s="797"/>
      <c r="J250" s="776"/>
      <c r="K250" s="776"/>
      <c r="L250" s="776"/>
      <c r="M250" s="798"/>
      <c r="N250" s="776"/>
      <c r="O250" s="776"/>
    </row>
    <row r="251" spans="1:15" ht="66" customHeight="1" x14ac:dyDescent="0.25">
      <c r="A251" s="795"/>
      <c r="B251" s="795"/>
      <c r="C251" s="795"/>
      <c r="D251" s="796"/>
      <c r="E251" s="215" t="s">
        <v>9723</v>
      </c>
      <c r="F251" s="210" t="s">
        <v>5013</v>
      </c>
      <c r="G251" s="215"/>
      <c r="H251" s="776"/>
      <c r="I251" s="797"/>
      <c r="J251" s="776"/>
      <c r="K251" s="776"/>
      <c r="L251" s="776"/>
      <c r="M251" s="798"/>
      <c r="N251" s="776"/>
      <c r="O251" s="776"/>
    </row>
    <row r="252" spans="1:15" ht="66" customHeight="1" x14ac:dyDescent="0.25">
      <c r="A252" s="795"/>
      <c r="B252" s="795"/>
      <c r="C252" s="795"/>
      <c r="D252" s="796"/>
      <c r="E252" s="215" t="s">
        <v>9724</v>
      </c>
      <c r="F252" s="210" t="s">
        <v>5013</v>
      </c>
      <c r="G252" s="215"/>
      <c r="H252" s="776"/>
      <c r="I252" s="797"/>
      <c r="J252" s="776"/>
      <c r="K252" s="776"/>
      <c r="L252" s="776"/>
      <c r="M252" s="798"/>
      <c r="N252" s="776"/>
      <c r="O252" s="776"/>
    </row>
    <row r="253" spans="1:15" ht="66" customHeight="1" x14ac:dyDescent="0.25">
      <c r="A253" s="795"/>
      <c r="B253" s="795"/>
      <c r="C253" s="795"/>
      <c r="D253" s="796"/>
      <c r="E253" s="215" t="s">
        <v>9725</v>
      </c>
      <c r="F253" s="210"/>
      <c r="G253" s="215" t="s">
        <v>9726</v>
      </c>
      <c r="H253" s="215" t="s">
        <v>4509</v>
      </c>
      <c r="I253" s="797"/>
      <c r="J253" s="776"/>
      <c r="K253" s="776"/>
      <c r="L253" s="776"/>
      <c r="M253" s="798"/>
      <c r="N253" s="776"/>
      <c r="O253" s="776"/>
    </row>
    <row r="254" spans="1:15" ht="66" customHeight="1" x14ac:dyDescent="0.25">
      <c r="A254" s="795"/>
      <c r="B254" s="795"/>
      <c r="C254" s="795"/>
      <c r="D254" s="796"/>
      <c r="E254" s="215" t="s">
        <v>9727</v>
      </c>
      <c r="F254" s="210" t="s">
        <v>5013</v>
      </c>
      <c r="G254" s="215"/>
      <c r="H254" s="776"/>
      <c r="I254" s="797"/>
      <c r="J254" s="776"/>
      <c r="K254" s="776"/>
      <c r="L254" s="776"/>
      <c r="M254" s="798"/>
      <c r="N254" s="776"/>
      <c r="O254" s="776"/>
    </row>
    <row r="255" spans="1:15" ht="66" customHeight="1" x14ac:dyDescent="0.25">
      <c r="A255" s="795"/>
      <c r="B255" s="795"/>
      <c r="C255" s="795"/>
      <c r="D255" s="796"/>
      <c r="E255" s="215" t="s">
        <v>9728</v>
      </c>
      <c r="F255" s="210" t="s">
        <v>5013</v>
      </c>
      <c r="G255" s="215"/>
      <c r="H255" s="776"/>
      <c r="I255" s="797"/>
      <c r="J255" s="776"/>
      <c r="K255" s="776"/>
      <c r="L255" s="776"/>
      <c r="M255" s="798"/>
      <c r="N255" s="776"/>
      <c r="O255" s="776"/>
    </row>
    <row r="256" spans="1:15" ht="66" customHeight="1" x14ac:dyDescent="0.25">
      <c r="A256" s="795"/>
      <c r="B256" s="795"/>
      <c r="C256" s="795"/>
      <c r="D256" s="796"/>
      <c r="E256" s="215" t="s">
        <v>9729</v>
      </c>
      <c r="F256" s="210" t="s">
        <v>5013</v>
      </c>
      <c r="G256" s="215"/>
      <c r="H256" s="776"/>
      <c r="I256" s="797"/>
      <c r="J256" s="776"/>
      <c r="K256" s="776"/>
      <c r="L256" s="776"/>
      <c r="M256" s="798"/>
      <c r="N256" s="776"/>
      <c r="O256" s="776"/>
    </row>
    <row r="257" spans="1:15" ht="66" customHeight="1" x14ac:dyDescent="0.25">
      <c r="A257" s="795">
        <v>2</v>
      </c>
      <c r="B257" s="795" t="s">
        <v>9730</v>
      </c>
      <c r="C257" s="795" t="s">
        <v>9710</v>
      </c>
      <c r="D257" s="796" t="s">
        <v>9731</v>
      </c>
      <c r="E257" s="215" t="s">
        <v>9732</v>
      </c>
      <c r="F257" s="210" t="s">
        <v>5013</v>
      </c>
      <c r="G257" s="215"/>
      <c r="H257" s="776"/>
      <c r="I257" s="797" t="s">
        <v>9733</v>
      </c>
      <c r="J257" s="776"/>
      <c r="K257" s="776"/>
      <c r="L257" s="776"/>
      <c r="M257" s="798" t="s">
        <v>9734</v>
      </c>
      <c r="N257" s="776"/>
      <c r="O257" s="776"/>
    </row>
    <row r="258" spans="1:15" ht="66" customHeight="1" x14ac:dyDescent="0.25">
      <c r="A258" s="795"/>
      <c r="B258" s="795"/>
      <c r="C258" s="795"/>
      <c r="D258" s="796"/>
      <c r="E258" s="215" t="s">
        <v>9735</v>
      </c>
      <c r="F258" s="210" t="s">
        <v>5013</v>
      </c>
      <c r="G258" s="215"/>
      <c r="H258" s="776"/>
      <c r="I258" s="797"/>
      <c r="J258" s="776"/>
      <c r="K258" s="776"/>
      <c r="L258" s="776"/>
      <c r="M258" s="798"/>
      <c r="N258" s="776"/>
      <c r="O258" s="776"/>
    </row>
    <row r="259" spans="1:15" ht="66" customHeight="1" x14ac:dyDescent="0.25">
      <c r="A259" s="795"/>
      <c r="B259" s="795"/>
      <c r="C259" s="795"/>
      <c r="D259" s="796"/>
      <c r="E259" s="215" t="s">
        <v>9736</v>
      </c>
      <c r="F259" s="210" t="s">
        <v>5013</v>
      </c>
      <c r="G259" s="215"/>
      <c r="H259" s="776"/>
      <c r="I259" s="797"/>
      <c r="J259" s="776"/>
      <c r="K259" s="776"/>
      <c r="L259" s="776"/>
      <c r="M259" s="798"/>
      <c r="N259" s="776"/>
      <c r="O259" s="776"/>
    </row>
    <row r="260" spans="1:15" ht="66" customHeight="1" x14ac:dyDescent="0.25">
      <c r="A260" s="795"/>
      <c r="B260" s="795"/>
      <c r="C260" s="795"/>
      <c r="D260" s="796"/>
      <c r="E260" s="215" t="s">
        <v>9737</v>
      </c>
      <c r="F260" s="210" t="s">
        <v>5013</v>
      </c>
      <c r="G260" s="215"/>
      <c r="H260" s="776"/>
      <c r="I260" s="797"/>
      <c r="J260" s="776"/>
      <c r="K260" s="776"/>
      <c r="L260" s="776"/>
      <c r="M260" s="798"/>
      <c r="N260" s="776"/>
      <c r="O260" s="776"/>
    </row>
    <row r="261" spans="1:15" ht="66" customHeight="1" x14ac:dyDescent="0.25">
      <c r="A261" s="795"/>
      <c r="B261" s="795"/>
      <c r="C261" s="795"/>
      <c r="D261" s="796"/>
      <c r="E261" s="215" t="s">
        <v>9738</v>
      </c>
      <c r="F261" s="210" t="s">
        <v>5013</v>
      </c>
      <c r="G261" s="215"/>
      <c r="H261" s="776"/>
      <c r="I261" s="797"/>
      <c r="J261" s="776"/>
      <c r="K261" s="776"/>
      <c r="L261" s="776"/>
      <c r="M261" s="798"/>
      <c r="N261" s="776"/>
      <c r="O261" s="776"/>
    </row>
    <row r="262" spans="1:15" ht="66" customHeight="1" x14ac:dyDescent="0.25">
      <c r="A262" s="795"/>
      <c r="B262" s="795"/>
      <c r="C262" s="795"/>
      <c r="D262" s="796"/>
      <c r="E262" s="215" t="s">
        <v>9739</v>
      </c>
      <c r="F262" s="210"/>
      <c r="G262" s="215" t="s">
        <v>9545</v>
      </c>
      <c r="H262" s="215" t="s">
        <v>9545</v>
      </c>
      <c r="I262" s="797"/>
      <c r="J262" s="776"/>
      <c r="K262" s="776"/>
      <c r="L262" s="776"/>
      <c r="M262" s="798"/>
      <c r="N262" s="776"/>
      <c r="O262" s="776"/>
    </row>
    <row r="263" spans="1:15" ht="66" customHeight="1" x14ac:dyDescent="0.25">
      <c r="A263" s="795"/>
      <c r="B263" s="795"/>
      <c r="C263" s="795"/>
      <c r="D263" s="796"/>
      <c r="E263" s="215" t="s">
        <v>9740</v>
      </c>
      <c r="F263" s="210" t="s">
        <v>5013</v>
      </c>
      <c r="G263" s="215"/>
      <c r="H263" s="776"/>
      <c r="I263" s="797"/>
      <c r="J263" s="776"/>
      <c r="K263" s="776"/>
      <c r="L263" s="776"/>
      <c r="M263" s="798"/>
      <c r="N263" s="776"/>
      <c r="O263" s="776"/>
    </row>
    <row r="264" spans="1:15" ht="66" customHeight="1" x14ac:dyDescent="0.25">
      <c r="A264" s="795">
        <v>3</v>
      </c>
      <c r="B264" s="795" t="s">
        <v>9741</v>
      </c>
      <c r="C264" s="795" t="s">
        <v>9710</v>
      </c>
      <c r="D264" s="796" t="s">
        <v>9742</v>
      </c>
      <c r="E264" s="215" t="s">
        <v>9743</v>
      </c>
      <c r="F264" s="210" t="s">
        <v>5013</v>
      </c>
      <c r="G264" s="215"/>
      <c r="H264" s="776"/>
      <c r="I264" s="797" t="s">
        <v>9744</v>
      </c>
      <c r="J264" s="776"/>
      <c r="K264" s="776"/>
      <c r="L264" s="776"/>
      <c r="M264" s="798" t="s">
        <v>9734</v>
      </c>
      <c r="N264" s="776"/>
      <c r="O264" s="776"/>
    </row>
    <row r="265" spans="1:15" ht="66" customHeight="1" x14ac:dyDescent="0.25">
      <c r="A265" s="795"/>
      <c r="B265" s="795"/>
      <c r="C265" s="795"/>
      <c r="D265" s="796"/>
      <c r="E265" s="215" t="s">
        <v>9745</v>
      </c>
      <c r="F265" s="210" t="s">
        <v>5013</v>
      </c>
      <c r="G265" s="215"/>
      <c r="H265" s="776"/>
      <c r="I265" s="797"/>
      <c r="J265" s="776"/>
      <c r="K265" s="776"/>
      <c r="L265" s="776"/>
      <c r="M265" s="798"/>
      <c r="N265" s="776"/>
      <c r="O265" s="776"/>
    </row>
    <row r="266" spans="1:15" ht="66" customHeight="1" x14ac:dyDescent="0.25">
      <c r="A266" s="795"/>
      <c r="B266" s="795"/>
      <c r="C266" s="795"/>
      <c r="D266" s="796"/>
      <c r="E266" s="215" t="s">
        <v>9746</v>
      </c>
      <c r="F266" s="210" t="s">
        <v>5013</v>
      </c>
      <c r="G266" s="215"/>
      <c r="H266" s="776"/>
      <c r="I266" s="797"/>
      <c r="J266" s="776"/>
      <c r="K266" s="776"/>
      <c r="L266" s="776"/>
      <c r="M266" s="798"/>
      <c r="N266" s="776"/>
      <c r="O266" s="776"/>
    </row>
    <row r="267" spans="1:15" ht="66" customHeight="1" x14ac:dyDescent="0.25">
      <c r="A267" s="795">
        <v>4</v>
      </c>
      <c r="B267" s="795" t="s">
        <v>9747</v>
      </c>
      <c r="C267" s="795" t="s">
        <v>9710</v>
      </c>
      <c r="D267" s="796" t="s">
        <v>9748</v>
      </c>
      <c r="E267" s="215" t="s">
        <v>9749</v>
      </c>
      <c r="F267" s="210" t="s">
        <v>5013</v>
      </c>
      <c r="G267" s="215"/>
      <c r="H267" s="776"/>
      <c r="I267" s="797" t="s">
        <v>9733</v>
      </c>
      <c r="J267" s="776"/>
      <c r="K267" s="776"/>
      <c r="L267" s="776"/>
      <c r="M267" s="798" t="s">
        <v>9734</v>
      </c>
      <c r="N267" s="776"/>
      <c r="O267" s="776"/>
    </row>
    <row r="268" spans="1:15" ht="66" customHeight="1" x14ac:dyDescent="0.25">
      <c r="A268" s="795"/>
      <c r="B268" s="795"/>
      <c r="C268" s="795"/>
      <c r="D268" s="796"/>
      <c r="E268" s="215" t="s">
        <v>9739</v>
      </c>
      <c r="F268" s="210"/>
      <c r="G268" s="215" t="s">
        <v>3481</v>
      </c>
      <c r="H268" s="215" t="s">
        <v>3481</v>
      </c>
      <c r="I268" s="797"/>
      <c r="J268" s="776"/>
      <c r="K268" s="776"/>
      <c r="L268" s="776"/>
      <c r="M268" s="798"/>
      <c r="N268" s="776"/>
      <c r="O268" s="776"/>
    </row>
    <row r="269" spans="1:15" ht="66" customHeight="1" x14ac:dyDescent="0.25">
      <c r="A269" s="795"/>
      <c r="B269" s="795"/>
      <c r="C269" s="795"/>
      <c r="D269" s="796"/>
      <c r="E269" s="215" t="s">
        <v>9740</v>
      </c>
      <c r="F269" s="210" t="s">
        <v>5013</v>
      </c>
      <c r="G269" s="215"/>
      <c r="H269" s="776"/>
      <c r="I269" s="797"/>
      <c r="J269" s="776"/>
      <c r="K269" s="776"/>
      <c r="L269" s="776"/>
      <c r="M269" s="798"/>
      <c r="N269" s="776"/>
      <c r="O269" s="776"/>
    </row>
    <row r="270" spans="1:15" ht="66" customHeight="1" x14ac:dyDescent="0.25">
      <c r="A270" s="795"/>
      <c r="B270" s="795"/>
      <c r="C270" s="795"/>
      <c r="D270" s="796"/>
      <c r="E270" s="215" t="s">
        <v>9750</v>
      </c>
      <c r="F270" s="210" t="s">
        <v>5013</v>
      </c>
      <c r="G270" s="215"/>
      <c r="H270" s="776"/>
      <c r="I270" s="797"/>
      <c r="J270" s="776"/>
      <c r="K270" s="776"/>
      <c r="L270" s="776"/>
      <c r="M270" s="798"/>
      <c r="N270" s="776"/>
      <c r="O270" s="776"/>
    </row>
    <row r="271" spans="1:15" ht="66" customHeight="1" x14ac:dyDescent="0.25">
      <c r="A271" s="795"/>
      <c r="B271" s="795"/>
      <c r="C271" s="795"/>
      <c r="D271" s="796"/>
      <c r="E271" s="215" t="s">
        <v>9751</v>
      </c>
      <c r="F271" s="210" t="s">
        <v>5013</v>
      </c>
      <c r="G271" s="215"/>
      <c r="H271" s="776"/>
      <c r="I271" s="797"/>
      <c r="J271" s="776"/>
      <c r="K271" s="776"/>
      <c r="L271" s="776"/>
      <c r="M271" s="798"/>
      <c r="N271" s="776"/>
      <c r="O271" s="776"/>
    </row>
    <row r="272" spans="1:15" ht="66" customHeight="1" x14ac:dyDescent="0.25">
      <c r="A272" s="795"/>
      <c r="B272" s="795"/>
      <c r="C272" s="795"/>
      <c r="D272" s="796"/>
      <c r="E272" s="215" t="s">
        <v>9737</v>
      </c>
      <c r="F272" s="210" t="s">
        <v>5013</v>
      </c>
      <c r="G272" s="215"/>
      <c r="H272" s="776"/>
      <c r="I272" s="797"/>
      <c r="J272" s="776"/>
      <c r="K272" s="776"/>
      <c r="L272" s="776"/>
      <c r="M272" s="798"/>
      <c r="N272" s="776"/>
      <c r="O272" s="776"/>
    </row>
    <row r="273" spans="1:15" ht="66" customHeight="1" x14ac:dyDescent="0.25">
      <c r="A273" s="795">
        <v>5</v>
      </c>
      <c r="B273" s="795" t="s">
        <v>9752</v>
      </c>
      <c r="C273" s="795" t="s">
        <v>9753</v>
      </c>
      <c r="D273" s="796" t="s">
        <v>9754</v>
      </c>
      <c r="E273" s="215" t="s">
        <v>9755</v>
      </c>
      <c r="F273" s="210"/>
      <c r="G273" s="215" t="s">
        <v>9756</v>
      </c>
      <c r="H273" s="215" t="s">
        <v>9612</v>
      </c>
      <c r="I273" s="797" t="s">
        <v>9757</v>
      </c>
      <c r="J273" s="776"/>
      <c r="K273" s="776"/>
      <c r="L273" s="776"/>
      <c r="M273" s="798" t="s">
        <v>9758</v>
      </c>
      <c r="N273" s="776"/>
      <c r="O273" s="776"/>
    </row>
    <row r="274" spans="1:15" ht="66" customHeight="1" x14ac:dyDescent="0.25">
      <c r="A274" s="795"/>
      <c r="B274" s="795"/>
      <c r="C274" s="795"/>
      <c r="D274" s="796"/>
      <c r="E274" s="215" t="s">
        <v>9759</v>
      </c>
      <c r="F274" s="210" t="s">
        <v>5013</v>
      </c>
      <c r="G274" s="215"/>
      <c r="H274" s="776"/>
      <c r="I274" s="797"/>
      <c r="J274" s="776"/>
      <c r="K274" s="776"/>
      <c r="L274" s="776"/>
      <c r="M274" s="798"/>
      <c r="N274" s="776"/>
      <c r="O274" s="776"/>
    </row>
    <row r="275" spans="1:15" ht="66" customHeight="1" x14ac:dyDescent="0.25">
      <c r="A275" s="795"/>
      <c r="B275" s="795"/>
      <c r="C275" s="795"/>
      <c r="D275" s="796"/>
      <c r="E275" s="215" t="s">
        <v>9760</v>
      </c>
      <c r="F275" s="210" t="s">
        <v>5013</v>
      </c>
      <c r="G275" s="215"/>
      <c r="H275" s="776"/>
      <c r="I275" s="797"/>
      <c r="J275" s="776"/>
      <c r="K275" s="776"/>
      <c r="L275" s="776"/>
      <c r="M275" s="798"/>
      <c r="N275" s="776"/>
      <c r="O275" s="776"/>
    </row>
    <row r="276" spans="1:15" ht="66" customHeight="1" x14ac:dyDescent="0.25">
      <c r="A276" s="210">
        <v>6</v>
      </c>
      <c r="B276" s="210" t="s">
        <v>9761</v>
      </c>
      <c r="C276" s="210" t="s">
        <v>9753</v>
      </c>
      <c r="D276" s="215" t="s">
        <v>9762</v>
      </c>
      <c r="E276" s="215" t="s">
        <v>9763</v>
      </c>
      <c r="F276" s="210" t="s">
        <v>5013</v>
      </c>
      <c r="G276" s="215"/>
      <c r="H276" s="776"/>
      <c r="I276" s="779" t="s">
        <v>9764</v>
      </c>
      <c r="J276" s="776"/>
      <c r="K276" s="776"/>
      <c r="L276" s="776"/>
      <c r="M276" s="776" t="s">
        <v>9765</v>
      </c>
      <c r="N276" s="776"/>
      <c r="O276" s="776"/>
    </row>
    <row r="277" spans="1:15" ht="66" customHeight="1" x14ac:dyDescent="0.25">
      <c r="A277" s="795">
        <v>7</v>
      </c>
      <c r="B277" s="795" t="s">
        <v>9766</v>
      </c>
      <c r="C277" s="795" t="s">
        <v>9753</v>
      </c>
      <c r="D277" s="796" t="s">
        <v>9767</v>
      </c>
      <c r="E277" s="215" t="s">
        <v>9768</v>
      </c>
      <c r="F277" s="210" t="s">
        <v>5013</v>
      </c>
      <c r="G277" s="215"/>
      <c r="H277" s="776"/>
      <c r="I277" s="797" t="s">
        <v>9757</v>
      </c>
      <c r="J277" s="776"/>
      <c r="K277" s="776"/>
      <c r="L277" s="776"/>
      <c r="M277" s="798" t="s">
        <v>9769</v>
      </c>
      <c r="N277" s="776"/>
      <c r="O277" s="776"/>
    </row>
    <row r="278" spans="1:15" ht="66" customHeight="1" x14ac:dyDescent="0.25">
      <c r="A278" s="795"/>
      <c r="B278" s="795"/>
      <c r="C278" s="795"/>
      <c r="D278" s="796"/>
      <c r="E278" s="215" t="s">
        <v>9770</v>
      </c>
      <c r="F278" s="210" t="s">
        <v>5013</v>
      </c>
      <c r="G278" s="215"/>
      <c r="H278" s="776"/>
      <c r="I278" s="797"/>
      <c r="J278" s="776"/>
      <c r="K278" s="776"/>
      <c r="L278" s="776"/>
      <c r="M278" s="798"/>
      <c r="N278" s="776"/>
      <c r="O278" s="776"/>
    </row>
    <row r="279" spans="1:15" ht="66" customHeight="1" x14ac:dyDescent="0.25">
      <c r="A279" s="795"/>
      <c r="B279" s="795"/>
      <c r="C279" s="795"/>
      <c r="D279" s="796"/>
      <c r="E279" s="215" t="s">
        <v>9771</v>
      </c>
      <c r="F279" s="210" t="s">
        <v>5013</v>
      </c>
      <c r="G279" s="215"/>
      <c r="H279" s="776"/>
      <c r="I279" s="797"/>
      <c r="J279" s="776"/>
      <c r="K279" s="776"/>
      <c r="L279" s="776"/>
      <c r="M279" s="798"/>
      <c r="N279" s="776"/>
      <c r="O279" s="776"/>
    </row>
    <row r="280" spans="1:15" ht="66" customHeight="1" x14ac:dyDescent="0.25">
      <c r="A280" s="795"/>
      <c r="B280" s="795"/>
      <c r="C280" s="795"/>
      <c r="D280" s="796"/>
      <c r="E280" s="215" t="s">
        <v>9772</v>
      </c>
      <c r="F280" s="210" t="s">
        <v>5013</v>
      </c>
      <c r="G280" s="215"/>
      <c r="H280" s="776"/>
      <c r="I280" s="797"/>
      <c r="J280" s="776"/>
      <c r="K280" s="776"/>
      <c r="L280" s="776"/>
      <c r="M280" s="798"/>
      <c r="N280" s="776"/>
      <c r="O280" s="776"/>
    </row>
    <row r="281" spans="1:15" ht="66" customHeight="1" x14ac:dyDescent="0.25">
      <c r="A281" s="795"/>
      <c r="B281" s="795"/>
      <c r="C281" s="795"/>
      <c r="D281" s="796"/>
      <c r="E281" s="215" t="s">
        <v>9773</v>
      </c>
      <c r="F281" s="210" t="s">
        <v>5013</v>
      </c>
      <c r="G281" s="215"/>
      <c r="H281" s="776"/>
      <c r="I281" s="797"/>
      <c r="J281" s="776"/>
      <c r="K281" s="776"/>
      <c r="L281" s="776"/>
      <c r="M281" s="798"/>
      <c r="N281" s="776"/>
      <c r="O281" s="776"/>
    </row>
    <row r="282" spans="1:15" ht="66" customHeight="1" x14ac:dyDescent="0.25">
      <c r="A282" s="795"/>
      <c r="B282" s="795"/>
      <c r="C282" s="795"/>
      <c r="D282" s="796"/>
      <c r="E282" s="215" t="s">
        <v>9774</v>
      </c>
      <c r="F282" s="210" t="s">
        <v>5013</v>
      </c>
      <c r="G282" s="215"/>
      <c r="H282" s="776"/>
      <c r="I282" s="797"/>
      <c r="J282" s="776"/>
      <c r="K282" s="776"/>
      <c r="L282" s="776"/>
      <c r="M282" s="798"/>
      <c r="N282" s="776"/>
      <c r="O282" s="776"/>
    </row>
    <row r="283" spans="1:15" ht="66" customHeight="1" x14ac:dyDescent="0.25">
      <c r="A283" s="795"/>
      <c r="B283" s="795"/>
      <c r="C283" s="795"/>
      <c r="D283" s="796"/>
      <c r="E283" s="215" t="s">
        <v>9775</v>
      </c>
      <c r="F283" s="210" t="s">
        <v>5013</v>
      </c>
      <c r="G283" s="215"/>
      <c r="H283" s="776"/>
      <c r="I283" s="797"/>
      <c r="J283" s="776"/>
      <c r="K283" s="776"/>
      <c r="L283" s="776"/>
      <c r="M283" s="798"/>
      <c r="N283" s="776"/>
      <c r="O283" s="776"/>
    </row>
    <row r="284" spans="1:15" ht="66" customHeight="1" x14ac:dyDescent="0.25">
      <c r="A284" s="795"/>
      <c r="B284" s="795"/>
      <c r="C284" s="795"/>
      <c r="D284" s="796"/>
      <c r="E284" s="215" t="s">
        <v>9776</v>
      </c>
      <c r="F284" s="210" t="s">
        <v>5013</v>
      </c>
      <c r="G284" s="215"/>
      <c r="H284" s="776"/>
      <c r="I284" s="797"/>
      <c r="J284" s="776"/>
      <c r="K284" s="776"/>
      <c r="L284" s="776"/>
      <c r="M284" s="798"/>
      <c r="N284" s="776"/>
      <c r="O284" s="776"/>
    </row>
    <row r="285" spans="1:15" ht="66" customHeight="1" x14ac:dyDescent="0.25">
      <c r="A285" s="795">
        <v>8</v>
      </c>
      <c r="B285" s="795" t="s">
        <v>9777</v>
      </c>
      <c r="C285" s="795" t="s">
        <v>9753</v>
      </c>
      <c r="D285" s="796" t="s">
        <v>9778</v>
      </c>
      <c r="E285" s="215" t="s">
        <v>9779</v>
      </c>
      <c r="F285" s="210" t="s">
        <v>5013</v>
      </c>
      <c r="G285" s="215"/>
      <c r="H285" s="776"/>
      <c r="I285" s="797" t="s">
        <v>9780</v>
      </c>
      <c r="J285" s="776"/>
      <c r="K285" s="776"/>
      <c r="L285" s="776"/>
      <c r="M285" s="798" t="s">
        <v>9781</v>
      </c>
      <c r="N285" s="776"/>
      <c r="O285" s="776"/>
    </row>
    <row r="286" spans="1:15" ht="66" customHeight="1" x14ac:dyDescent="0.25">
      <c r="A286" s="795"/>
      <c r="B286" s="795"/>
      <c r="C286" s="795"/>
      <c r="D286" s="796"/>
      <c r="E286" s="215" t="s">
        <v>4759</v>
      </c>
      <c r="F286" s="210" t="s">
        <v>5013</v>
      </c>
      <c r="G286" s="215"/>
      <c r="H286" s="776"/>
      <c r="I286" s="797"/>
      <c r="J286" s="776"/>
      <c r="K286" s="776"/>
      <c r="L286" s="776"/>
      <c r="M286" s="798"/>
      <c r="N286" s="776"/>
      <c r="O286" s="776"/>
    </row>
    <row r="287" spans="1:15" ht="66" customHeight="1" x14ac:dyDescent="0.25">
      <c r="A287" s="795">
        <v>9</v>
      </c>
      <c r="B287" s="795" t="s">
        <v>9782</v>
      </c>
      <c r="C287" s="795" t="s">
        <v>9753</v>
      </c>
      <c r="D287" s="796" t="s">
        <v>9783</v>
      </c>
      <c r="E287" s="215" t="s">
        <v>9779</v>
      </c>
      <c r="F287" s="210" t="s">
        <v>5013</v>
      </c>
      <c r="G287" s="215"/>
      <c r="H287" s="776"/>
      <c r="I287" s="797" t="s">
        <v>9780</v>
      </c>
      <c r="J287" s="776"/>
      <c r="K287" s="776"/>
      <c r="L287" s="776"/>
      <c r="M287" s="798" t="s">
        <v>9781</v>
      </c>
      <c r="N287" s="776"/>
      <c r="O287" s="776"/>
    </row>
    <row r="288" spans="1:15" ht="66" customHeight="1" x14ac:dyDescent="0.25">
      <c r="A288" s="795"/>
      <c r="B288" s="795"/>
      <c r="C288" s="795"/>
      <c r="D288" s="796"/>
      <c r="E288" s="215" t="s">
        <v>9784</v>
      </c>
      <c r="F288" s="210" t="s">
        <v>5013</v>
      </c>
      <c r="G288" s="215"/>
      <c r="H288" s="776"/>
      <c r="I288" s="797"/>
      <c r="J288" s="776"/>
      <c r="K288" s="776"/>
      <c r="L288" s="776"/>
      <c r="M288" s="798"/>
      <c r="N288" s="776"/>
      <c r="O288" s="776"/>
    </row>
    <row r="289" spans="1:15" ht="66" customHeight="1" x14ac:dyDescent="0.25">
      <c r="A289" s="795">
        <v>10</v>
      </c>
      <c r="B289" s="795" t="s">
        <v>9785</v>
      </c>
      <c r="C289" s="795" t="s">
        <v>9753</v>
      </c>
      <c r="D289" s="796" t="s">
        <v>9786</v>
      </c>
      <c r="E289" s="215" t="s">
        <v>9787</v>
      </c>
      <c r="F289" s="210" t="s">
        <v>5013</v>
      </c>
      <c r="G289" s="215"/>
      <c r="H289" s="776"/>
      <c r="I289" s="797" t="s">
        <v>9780</v>
      </c>
      <c r="J289" s="776"/>
      <c r="K289" s="776"/>
      <c r="L289" s="776"/>
      <c r="M289" s="798" t="s">
        <v>9788</v>
      </c>
      <c r="N289" s="776"/>
      <c r="O289" s="776"/>
    </row>
    <row r="290" spans="1:15" ht="66" customHeight="1" x14ac:dyDescent="0.25">
      <c r="A290" s="795"/>
      <c r="B290" s="795"/>
      <c r="C290" s="795"/>
      <c r="D290" s="796"/>
      <c r="E290" s="215" t="s">
        <v>9789</v>
      </c>
      <c r="F290" s="210" t="s">
        <v>5013</v>
      </c>
      <c r="G290" s="215"/>
      <c r="H290" s="776"/>
      <c r="I290" s="797"/>
      <c r="J290" s="776"/>
      <c r="K290" s="776"/>
      <c r="L290" s="776"/>
      <c r="M290" s="798"/>
      <c r="N290" s="776"/>
      <c r="O290" s="776"/>
    </row>
    <row r="291" spans="1:15" ht="66" customHeight="1" x14ac:dyDescent="0.25">
      <c r="A291" s="795"/>
      <c r="B291" s="795"/>
      <c r="C291" s="795"/>
      <c r="D291" s="796"/>
      <c r="E291" s="215" t="s">
        <v>9790</v>
      </c>
      <c r="F291" s="210"/>
      <c r="G291" s="215" t="s">
        <v>9612</v>
      </c>
      <c r="H291" s="215" t="s">
        <v>9612</v>
      </c>
      <c r="I291" s="797"/>
      <c r="J291" s="776"/>
      <c r="K291" s="776"/>
      <c r="L291" s="776"/>
      <c r="M291" s="798"/>
      <c r="N291" s="776"/>
      <c r="O291" s="776"/>
    </row>
    <row r="292" spans="1:15" ht="66" customHeight="1" x14ac:dyDescent="0.25">
      <c r="A292" s="795"/>
      <c r="B292" s="795"/>
      <c r="C292" s="795"/>
      <c r="D292" s="796"/>
      <c r="E292" s="215" t="s">
        <v>9791</v>
      </c>
      <c r="F292" s="210" t="s">
        <v>5013</v>
      </c>
      <c r="G292" s="215"/>
      <c r="H292" s="776"/>
      <c r="I292" s="797"/>
      <c r="J292" s="776"/>
      <c r="K292" s="776"/>
      <c r="L292" s="776"/>
      <c r="M292" s="798"/>
      <c r="N292" s="776"/>
      <c r="O292" s="776"/>
    </row>
    <row r="293" spans="1:15" ht="66" customHeight="1" x14ac:dyDescent="0.25">
      <c r="A293" s="795"/>
      <c r="B293" s="795"/>
      <c r="C293" s="795"/>
      <c r="D293" s="796"/>
      <c r="E293" s="215" t="s">
        <v>9792</v>
      </c>
      <c r="F293" s="210" t="s">
        <v>5013</v>
      </c>
      <c r="G293" s="215"/>
      <c r="H293" s="776"/>
      <c r="I293" s="797"/>
      <c r="J293" s="776"/>
      <c r="K293" s="776"/>
      <c r="L293" s="776"/>
      <c r="M293" s="798"/>
      <c r="N293" s="776"/>
      <c r="O293" s="776"/>
    </row>
    <row r="294" spans="1:15" ht="66" customHeight="1" x14ac:dyDescent="0.25">
      <c r="A294" s="221" t="s">
        <v>2711</v>
      </c>
      <c r="B294" s="799" t="s">
        <v>9793</v>
      </c>
      <c r="C294" s="799"/>
      <c r="D294" s="799"/>
      <c r="E294" s="799"/>
      <c r="F294" s="799"/>
      <c r="G294" s="799"/>
      <c r="H294" s="799"/>
      <c r="I294" s="799"/>
      <c r="J294" s="799"/>
      <c r="K294" s="799"/>
      <c r="L294" s="799"/>
      <c r="M294" s="799"/>
      <c r="N294" s="776"/>
      <c r="O294" s="776"/>
    </row>
    <row r="295" spans="1:15" ht="66" customHeight="1" x14ac:dyDescent="0.25">
      <c r="A295" s="800" t="s">
        <v>5013</v>
      </c>
      <c r="B295" s="800" t="s">
        <v>9794</v>
      </c>
      <c r="C295" s="800" t="s">
        <v>9795</v>
      </c>
      <c r="D295" s="798" t="s">
        <v>9796</v>
      </c>
      <c r="E295" s="776" t="s">
        <v>9797</v>
      </c>
      <c r="F295" s="777">
        <v>1</v>
      </c>
      <c r="G295" s="776"/>
      <c r="H295" s="776"/>
      <c r="I295" s="797" t="s">
        <v>9798</v>
      </c>
      <c r="J295" s="776"/>
      <c r="K295" s="776"/>
      <c r="L295" s="776"/>
      <c r="M295" s="798" t="s">
        <v>9799</v>
      </c>
      <c r="N295" s="776"/>
      <c r="O295" s="776"/>
    </row>
    <row r="296" spans="1:15" ht="66" customHeight="1" x14ac:dyDescent="0.25">
      <c r="A296" s="800"/>
      <c r="B296" s="800"/>
      <c r="C296" s="800"/>
      <c r="D296" s="798"/>
      <c r="E296" s="776" t="s">
        <v>9800</v>
      </c>
      <c r="F296" s="777">
        <v>1</v>
      </c>
      <c r="G296" s="776"/>
      <c r="H296" s="776"/>
      <c r="I296" s="797"/>
      <c r="J296" s="776"/>
      <c r="K296" s="776"/>
      <c r="L296" s="776"/>
      <c r="M296" s="798"/>
      <c r="N296" s="776"/>
      <c r="O296" s="776"/>
    </row>
    <row r="297" spans="1:15" ht="66" customHeight="1" x14ac:dyDescent="0.25">
      <c r="A297" s="800"/>
      <c r="B297" s="800"/>
      <c r="C297" s="800"/>
      <c r="D297" s="798"/>
      <c r="E297" s="776" t="s">
        <v>9801</v>
      </c>
      <c r="F297" s="777">
        <v>1</v>
      </c>
      <c r="G297" s="776"/>
      <c r="H297" s="776"/>
      <c r="I297" s="797"/>
      <c r="J297" s="776"/>
      <c r="K297" s="776"/>
      <c r="L297" s="776"/>
      <c r="M297" s="798"/>
      <c r="N297" s="776"/>
      <c r="O297" s="776"/>
    </row>
    <row r="298" spans="1:15" ht="66" customHeight="1" x14ac:dyDescent="0.25">
      <c r="A298" s="800" t="s">
        <v>9802</v>
      </c>
      <c r="B298" s="800" t="s">
        <v>9803</v>
      </c>
      <c r="C298" s="800" t="s">
        <v>9795</v>
      </c>
      <c r="D298" s="798" t="s">
        <v>9804</v>
      </c>
      <c r="E298" s="776" t="s">
        <v>9805</v>
      </c>
      <c r="F298" s="777">
        <v>1</v>
      </c>
      <c r="G298" s="776"/>
      <c r="H298" s="776"/>
      <c r="I298" s="797" t="s">
        <v>9806</v>
      </c>
      <c r="J298" s="776"/>
      <c r="K298" s="776"/>
      <c r="L298" s="776"/>
      <c r="M298" s="798" t="s">
        <v>9807</v>
      </c>
      <c r="N298" s="776"/>
      <c r="O298" s="776"/>
    </row>
    <row r="299" spans="1:15" ht="66" customHeight="1" x14ac:dyDescent="0.25">
      <c r="A299" s="800"/>
      <c r="B299" s="800"/>
      <c r="C299" s="800"/>
      <c r="D299" s="798"/>
      <c r="E299" s="776" t="s">
        <v>9808</v>
      </c>
      <c r="F299" s="777"/>
      <c r="G299" s="215" t="s">
        <v>9612</v>
      </c>
      <c r="H299" s="215" t="s">
        <v>9612</v>
      </c>
      <c r="I299" s="797"/>
      <c r="J299" s="776"/>
      <c r="K299" s="776"/>
      <c r="L299" s="776"/>
      <c r="M299" s="798"/>
      <c r="N299" s="776"/>
      <c r="O299" s="776"/>
    </row>
    <row r="300" spans="1:15" ht="66" customHeight="1" x14ac:dyDescent="0.25">
      <c r="A300" s="800"/>
      <c r="B300" s="800"/>
      <c r="C300" s="800"/>
      <c r="D300" s="798"/>
      <c r="E300" s="776" t="s">
        <v>9809</v>
      </c>
      <c r="F300" s="777">
        <v>1</v>
      </c>
      <c r="G300" s="776"/>
      <c r="H300" s="776"/>
      <c r="I300" s="797"/>
      <c r="J300" s="776"/>
      <c r="K300" s="776"/>
      <c r="L300" s="776"/>
      <c r="M300" s="798"/>
      <c r="N300" s="776"/>
      <c r="O300" s="776"/>
    </row>
    <row r="301" spans="1:15" ht="66" customHeight="1" x14ac:dyDescent="0.25">
      <c r="A301" s="800" t="s">
        <v>9364</v>
      </c>
      <c r="B301" s="800" t="s">
        <v>9810</v>
      </c>
      <c r="C301" s="800" t="s">
        <v>9795</v>
      </c>
      <c r="D301" s="798" t="s">
        <v>9811</v>
      </c>
      <c r="E301" s="776" t="s">
        <v>9812</v>
      </c>
      <c r="F301" s="777">
        <v>1</v>
      </c>
      <c r="G301" s="776"/>
      <c r="H301" s="776"/>
      <c r="I301" s="797" t="s">
        <v>9813</v>
      </c>
      <c r="J301" s="776"/>
      <c r="K301" s="776"/>
      <c r="L301" s="776"/>
      <c r="M301" s="798" t="s">
        <v>9814</v>
      </c>
      <c r="N301" s="776"/>
      <c r="O301" s="776"/>
    </row>
    <row r="302" spans="1:15" ht="66" customHeight="1" x14ac:dyDescent="0.25">
      <c r="A302" s="800"/>
      <c r="B302" s="800"/>
      <c r="C302" s="800"/>
      <c r="D302" s="798"/>
      <c r="E302" s="776" t="s">
        <v>9815</v>
      </c>
      <c r="F302" s="777"/>
      <c r="G302" s="215" t="s">
        <v>9816</v>
      </c>
      <c r="H302" s="215" t="s">
        <v>9817</v>
      </c>
      <c r="I302" s="797"/>
      <c r="J302" s="776"/>
      <c r="K302" s="776"/>
      <c r="L302" s="776"/>
      <c r="M302" s="798"/>
      <c r="N302" s="776"/>
      <c r="O302" s="776"/>
    </row>
    <row r="303" spans="1:15" ht="66" customHeight="1" x14ac:dyDescent="0.25">
      <c r="A303" s="800"/>
      <c r="B303" s="800"/>
      <c r="C303" s="800"/>
      <c r="D303" s="798"/>
      <c r="E303" s="776" t="s">
        <v>9818</v>
      </c>
      <c r="F303" s="777">
        <v>1</v>
      </c>
      <c r="G303" s="776"/>
      <c r="H303" s="776"/>
      <c r="I303" s="797"/>
      <c r="J303" s="776"/>
      <c r="K303" s="776"/>
      <c r="L303" s="776"/>
      <c r="M303" s="798"/>
      <c r="N303" s="776"/>
      <c r="O303" s="776"/>
    </row>
    <row r="304" spans="1:15" ht="66" customHeight="1" x14ac:dyDescent="0.25">
      <c r="A304" s="800" t="s">
        <v>9371</v>
      </c>
      <c r="B304" s="800" t="s">
        <v>9819</v>
      </c>
      <c r="C304" s="800" t="s">
        <v>9795</v>
      </c>
      <c r="D304" s="798" t="s">
        <v>9820</v>
      </c>
      <c r="E304" s="776" t="s">
        <v>9821</v>
      </c>
      <c r="F304" s="777">
        <v>1</v>
      </c>
      <c r="G304" s="776"/>
      <c r="H304" s="776"/>
      <c r="I304" s="797" t="s">
        <v>9822</v>
      </c>
      <c r="J304" s="776"/>
      <c r="K304" s="776"/>
      <c r="L304" s="776"/>
      <c r="M304" s="798" t="s">
        <v>9823</v>
      </c>
      <c r="N304" s="776"/>
      <c r="O304" s="776"/>
    </row>
    <row r="305" spans="1:15" ht="66" customHeight="1" x14ac:dyDescent="0.25">
      <c r="A305" s="800"/>
      <c r="B305" s="800"/>
      <c r="C305" s="800"/>
      <c r="D305" s="798"/>
      <c r="E305" s="215" t="s">
        <v>9824</v>
      </c>
      <c r="F305" s="777">
        <v>1</v>
      </c>
      <c r="G305" s="776"/>
      <c r="H305" s="776"/>
      <c r="I305" s="797"/>
      <c r="J305" s="776"/>
      <c r="K305" s="776"/>
      <c r="L305" s="776"/>
      <c r="M305" s="798"/>
      <c r="N305" s="776"/>
      <c r="O305" s="776"/>
    </row>
    <row r="306" spans="1:15" ht="129.75" customHeight="1" x14ac:dyDescent="0.25">
      <c r="A306" s="800"/>
      <c r="B306" s="800"/>
      <c r="C306" s="800"/>
      <c r="D306" s="798"/>
      <c r="E306" s="776" t="s">
        <v>9825</v>
      </c>
      <c r="F306" s="777">
        <v>1</v>
      </c>
      <c r="G306" s="776"/>
      <c r="H306" s="776"/>
      <c r="I306" s="797"/>
      <c r="J306" s="776"/>
      <c r="K306" s="776"/>
      <c r="L306" s="776"/>
      <c r="M306" s="798"/>
      <c r="N306" s="776"/>
      <c r="O306" s="776"/>
    </row>
    <row r="307" spans="1:15" ht="66" customHeight="1" x14ac:dyDescent="0.25">
      <c r="A307" s="800"/>
      <c r="B307" s="800"/>
      <c r="C307" s="800"/>
      <c r="D307" s="798"/>
      <c r="E307" s="776" t="s">
        <v>9826</v>
      </c>
      <c r="F307" s="777"/>
      <c r="G307" s="215" t="s">
        <v>9827</v>
      </c>
      <c r="H307" s="215" t="s">
        <v>165</v>
      </c>
      <c r="I307" s="797"/>
      <c r="J307" s="776"/>
      <c r="K307" s="776"/>
      <c r="L307" s="776"/>
      <c r="M307" s="798"/>
      <c r="N307" s="776"/>
      <c r="O307" s="776"/>
    </row>
    <row r="308" spans="1:15" ht="66" customHeight="1" x14ac:dyDescent="0.25">
      <c r="A308" s="800" t="s">
        <v>9828</v>
      </c>
      <c r="B308" s="800" t="s">
        <v>9829</v>
      </c>
      <c r="C308" s="800" t="s">
        <v>9795</v>
      </c>
      <c r="D308" s="798" t="s">
        <v>9830</v>
      </c>
      <c r="E308" s="776" t="s">
        <v>9831</v>
      </c>
      <c r="F308" s="777">
        <v>1</v>
      </c>
      <c r="G308" s="776"/>
      <c r="H308" s="776"/>
      <c r="I308" s="797" t="s">
        <v>9832</v>
      </c>
      <c r="J308" s="776"/>
      <c r="K308" s="776"/>
      <c r="L308" s="776"/>
      <c r="M308" s="798" t="s">
        <v>9833</v>
      </c>
      <c r="N308" s="776"/>
      <c r="O308" s="776"/>
    </row>
    <row r="309" spans="1:15" ht="66" customHeight="1" x14ac:dyDescent="0.25">
      <c r="A309" s="800"/>
      <c r="B309" s="800"/>
      <c r="C309" s="800"/>
      <c r="D309" s="798"/>
      <c r="E309" s="776" t="s">
        <v>9834</v>
      </c>
      <c r="F309" s="777">
        <v>1</v>
      </c>
      <c r="G309" s="776"/>
      <c r="H309" s="776"/>
      <c r="I309" s="797"/>
      <c r="J309" s="776"/>
      <c r="K309" s="776"/>
      <c r="L309" s="776"/>
      <c r="M309" s="798"/>
      <c r="N309" s="776"/>
      <c r="O309" s="776"/>
    </row>
    <row r="310" spans="1:15" ht="66" customHeight="1" x14ac:dyDescent="0.25">
      <c r="A310" s="800" t="s">
        <v>9835</v>
      </c>
      <c r="B310" s="800" t="s">
        <v>9836</v>
      </c>
      <c r="C310" s="800" t="s">
        <v>9795</v>
      </c>
      <c r="D310" s="798" t="s">
        <v>9837</v>
      </c>
      <c r="E310" s="776" t="s">
        <v>9838</v>
      </c>
      <c r="F310" s="777">
        <v>1</v>
      </c>
      <c r="G310" s="776"/>
      <c r="H310" s="776"/>
      <c r="I310" s="797" t="s">
        <v>9832</v>
      </c>
      <c r="J310" s="776"/>
      <c r="K310" s="776"/>
      <c r="L310" s="776"/>
      <c r="M310" s="798" t="s">
        <v>9839</v>
      </c>
      <c r="N310" s="776"/>
      <c r="O310" s="776"/>
    </row>
    <row r="311" spans="1:15" ht="66" customHeight="1" x14ac:dyDescent="0.25">
      <c r="A311" s="800"/>
      <c r="B311" s="800"/>
      <c r="C311" s="800"/>
      <c r="D311" s="798"/>
      <c r="E311" s="776" t="s">
        <v>9840</v>
      </c>
      <c r="F311" s="777"/>
      <c r="G311" s="215" t="s">
        <v>9827</v>
      </c>
      <c r="H311" s="215" t="s">
        <v>165</v>
      </c>
      <c r="I311" s="797"/>
      <c r="J311" s="776"/>
      <c r="K311" s="776"/>
      <c r="L311" s="776"/>
      <c r="M311" s="798"/>
      <c r="N311" s="776"/>
      <c r="O311" s="776"/>
    </row>
    <row r="312" spans="1:15" ht="66" customHeight="1" x14ac:dyDescent="0.25">
      <c r="A312" s="800"/>
      <c r="B312" s="800"/>
      <c r="C312" s="800"/>
      <c r="D312" s="798"/>
      <c r="E312" s="776" t="s">
        <v>9841</v>
      </c>
      <c r="F312" s="777">
        <v>1</v>
      </c>
      <c r="G312" s="776"/>
      <c r="H312" s="776"/>
      <c r="I312" s="797"/>
      <c r="J312" s="776"/>
      <c r="K312" s="776"/>
      <c r="L312" s="776"/>
      <c r="M312" s="798"/>
      <c r="N312" s="776"/>
      <c r="O312" s="776"/>
    </row>
    <row r="313" spans="1:15" ht="66" customHeight="1" x14ac:dyDescent="0.25">
      <c r="A313" s="800" t="s">
        <v>9842</v>
      </c>
      <c r="B313" s="800" t="s">
        <v>9843</v>
      </c>
      <c r="C313" s="800" t="s">
        <v>9795</v>
      </c>
      <c r="D313" s="798" t="s">
        <v>9844</v>
      </c>
      <c r="E313" s="776" t="s">
        <v>9838</v>
      </c>
      <c r="F313" s="777">
        <v>1</v>
      </c>
      <c r="G313" s="776"/>
      <c r="H313" s="776"/>
      <c r="I313" s="797" t="s">
        <v>9832</v>
      </c>
      <c r="J313" s="776"/>
      <c r="K313" s="776"/>
      <c r="L313" s="776"/>
      <c r="M313" s="798" t="s">
        <v>9845</v>
      </c>
      <c r="N313" s="776"/>
      <c r="O313" s="776"/>
    </row>
    <row r="314" spans="1:15" ht="66" customHeight="1" x14ac:dyDescent="0.25">
      <c r="A314" s="800"/>
      <c r="B314" s="800"/>
      <c r="C314" s="800"/>
      <c r="D314" s="798"/>
      <c r="E314" s="776" t="s">
        <v>9840</v>
      </c>
      <c r="F314" s="777"/>
      <c r="G314" s="215" t="s">
        <v>9827</v>
      </c>
      <c r="H314" s="215" t="s">
        <v>165</v>
      </c>
      <c r="I314" s="797"/>
      <c r="J314" s="776"/>
      <c r="K314" s="776"/>
      <c r="L314" s="776"/>
      <c r="M314" s="798"/>
      <c r="N314" s="776"/>
      <c r="O314" s="776"/>
    </row>
    <row r="315" spans="1:15" ht="66" customHeight="1" x14ac:dyDescent="0.25">
      <c r="A315" s="800"/>
      <c r="B315" s="800"/>
      <c r="C315" s="800"/>
      <c r="D315" s="798"/>
      <c r="E315" s="776" t="s">
        <v>9846</v>
      </c>
      <c r="F315" s="777">
        <v>1</v>
      </c>
      <c r="G315" s="776"/>
      <c r="H315" s="776"/>
      <c r="I315" s="797"/>
      <c r="J315" s="776"/>
      <c r="K315" s="776"/>
      <c r="L315" s="776"/>
      <c r="M315" s="798"/>
      <c r="N315" s="776"/>
      <c r="O315" s="776"/>
    </row>
    <row r="316" spans="1:15" ht="66" customHeight="1" x14ac:dyDescent="0.25">
      <c r="A316" s="800" t="s">
        <v>9847</v>
      </c>
      <c r="B316" s="800" t="s">
        <v>9848</v>
      </c>
      <c r="C316" s="800" t="s">
        <v>9795</v>
      </c>
      <c r="D316" s="798" t="s">
        <v>9849</v>
      </c>
      <c r="E316" s="776" t="s">
        <v>9850</v>
      </c>
      <c r="F316" s="777">
        <v>1</v>
      </c>
      <c r="G316" s="776"/>
      <c r="H316" s="776"/>
      <c r="I316" s="797" t="s">
        <v>9851</v>
      </c>
      <c r="J316" s="776"/>
      <c r="K316" s="776"/>
      <c r="L316" s="776"/>
      <c r="M316" s="798" t="s">
        <v>9852</v>
      </c>
      <c r="N316" s="776"/>
      <c r="O316" s="776"/>
    </row>
    <row r="317" spans="1:15" ht="66" customHeight="1" x14ac:dyDescent="0.25">
      <c r="A317" s="800"/>
      <c r="B317" s="800"/>
      <c r="C317" s="800"/>
      <c r="D317" s="798"/>
      <c r="E317" s="776" t="s">
        <v>9853</v>
      </c>
      <c r="F317" s="777">
        <v>1</v>
      </c>
      <c r="G317" s="776"/>
      <c r="H317" s="776"/>
      <c r="I317" s="797"/>
      <c r="J317" s="776"/>
      <c r="K317" s="776"/>
      <c r="L317" s="776"/>
      <c r="M317" s="798"/>
      <c r="N317" s="776"/>
      <c r="O317" s="776"/>
    </row>
    <row r="318" spans="1:15" ht="66" customHeight="1" x14ac:dyDescent="0.25">
      <c r="A318" s="800"/>
      <c r="B318" s="800"/>
      <c r="C318" s="800"/>
      <c r="D318" s="798"/>
      <c r="E318" s="776" t="s">
        <v>9854</v>
      </c>
      <c r="F318" s="777">
        <v>1</v>
      </c>
      <c r="G318" s="776"/>
      <c r="H318" s="776"/>
      <c r="I318" s="797"/>
      <c r="J318" s="776"/>
      <c r="K318" s="776"/>
      <c r="L318" s="776"/>
      <c r="M318" s="798"/>
      <c r="N318" s="776"/>
      <c r="O318" s="776"/>
    </row>
    <row r="319" spans="1:15" ht="66" customHeight="1" x14ac:dyDescent="0.25">
      <c r="A319" s="800" t="s">
        <v>9855</v>
      </c>
      <c r="B319" s="800" t="s">
        <v>9856</v>
      </c>
      <c r="C319" s="800" t="s">
        <v>9795</v>
      </c>
      <c r="D319" s="798" t="s">
        <v>9857</v>
      </c>
      <c r="E319" s="776" t="s">
        <v>9858</v>
      </c>
      <c r="F319" s="777">
        <v>1</v>
      </c>
      <c r="G319" s="776"/>
      <c r="H319" s="776"/>
      <c r="I319" s="797" t="s">
        <v>9859</v>
      </c>
      <c r="J319" s="776"/>
      <c r="K319" s="776"/>
      <c r="L319" s="776"/>
      <c r="M319" s="798" t="s">
        <v>9860</v>
      </c>
      <c r="N319" s="776"/>
      <c r="O319" s="776"/>
    </row>
    <row r="320" spans="1:15" ht="66" customHeight="1" x14ac:dyDescent="0.25">
      <c r="A320" s="800"/>
      <c r="B320" s="800"/>
      <c r="C320" s="800"/>
      <c r="D320" s="798"/>
      <c r="E320" s="776" t="s">
        <v>9861</v>
      </c>
      <c r="F320" s="777"/>
      <c r="G320" s="215" t="s">
        <v>9612</v>
      </c>
      <c r="H320" s="215" t="s">
        <v>9612</v>
      </c>
      <c r="I320" s="797"/>
      <c r="J320" s="776"/>
      <c r="K320" s="776"/>
      <c r="L320" s="776"/>
      <c r="M320" s="798"/>
      <c r="N320" s="776"/>
      <c r="O320" s="776"/>
    </row>
    <row r="321" spans="1:15" ht="66" customHeight="1" x14ac:dyDescent="0.25">
      <c r="A321" s="800"/>
      <c r="B321" s="800"/>
      <c r="C321" s="800"/>
      <c r="D321" s="798"/>
      <c r="E321" s="776" t="s">
        <v>9862</v>
      </c>
      <c r="F321" s="777">
        <v>1</v>
      </c>
      <c r="G321" s="776"/>
      <c r="H321" s="776"/>
      <c r="I321" s="797"/>
      <c r="J321" s="776"/>
      <c r="K321" s="776"/>
      <c r="L321" s="776"/>
      <c r="M321" s="798"/>
      <c r="N321" s="776"/>
      <c r="O321" s="776"/>
    </row>
    <row r="322" spans="1:15" ht="66" customHeight="1" x14ac:dyDescent="0.25">
      <c r="A322" s="800"/>
      <c r="B322" s="800"/>
      <c r="C322" s="800"/>
      <c r="D322" s="798"/>
      <c r="E322" s="776" t="s">
        <v>9863</v>
      </c>
      <c r="F322" s="777">
        <v>1</v>
      </c>
      <c r="G322" s="776"/>
      <c r="H322" s="776"/>
      <c r="I322" s="797"/>
      <c r="J322" s="776"/>
      <c r="K322" s="776"/>
      <c r="L322" s="776"/>
      <c r="M322" s="798"/>
      <c r="N322" s="776"/>
      <c r="O322" s="776"/>
    </row>
    <row r="323" spans="1:15" ht="66" customHeight="1" x14ac:dyDescent="0.25">
      <c r="A323" s="800" t="s">
        <v>9864</v>
      </c>
      <c r="B323" s="800" t="s">
        <v>9865</v>
      </c>
      <c r="C323" s="800" t="s">
        <v>9795</v>
      </c>
      <c r="D323" s="798" t="s">
        <v>9866</v>
      </c>
      <c r="E323" s="776" t="s">
        <v>9867</v>
      </c>
      <c r="F323" s="777">
        <v>1</v>
      </c>
      <c r="G323" s="776"/>
      <c r="H323" s="776"/>
      <c r="I323" s="797" t="s">
        <v>9868</v>
      </c>
      <c r="J323" s="776"/>
      <c r="K323" s="776"/>
      <c r="L323" s="776"/>
      <c r="M323" s="798" t="s">
        <v>9869</v>
      </c>
      <c r="N323" s="776"/>
      <c r="O323" s="776"/>
    </row>
    <row r="324" spans="1:15" ht="66" customHeight="1" x14ac:dyDescent="0.25">
      <c r="A324" s="800"/>
      <c r="B324" s="800"/>
      <c r="C324" s="800"/>
      <c r="D324" s="798"/>
      <c r="E324" s="776" t="s">
        <v>9870</v>
      </c>
      <c r="F324" s="777">
        <v>1</v>
      </c>
      <c r="G324" s="776"/>
      <c r="H324" s="776"/>
      <c r="I324" s="797"/>
      <c r="J324" s="776"/>
      <c r="K324" s="776"/>
      <c r="L324" s="776"/>
      <c r="M324" s="798"/>
      <c r="N324" s="776"/>
      <c r="O324" s="776"/>
    </row>
    <row r="325" spans="1:15" ht="66" customHeight="1" x14ac:dyDescent="0.25">
      <c r="A325" s="795">
        <v>11</v>
      </c>
      <c r="B325" s="795">
        <v>1.012886</v>
      </c>
      <c r="C325" s="795" t="s">
        <v>9795</v>
      </c>
      <c r="D325" s="796" t="s">
        <v>9871</v>
      </c>
      <c r="E325" s="215" t="s">
        <v>9872</v>
      </c>
      <c r="F325" s="210">
        <v>1</v>
      </c>
      <c r="G325" s="215"/>
      <c r="H325" s="776"/>
      <c r="I325" s="797" t="s">
        <v>9873</v>
      </c>
      <c r="J325" s="776"/>
      <c r="K325" s="776"/>
      <c r="L325" s="776"/>
      <c r="M325" s="796" t="s">
        <v>9874</v>
      </c>
      <c r="N325" s="776"/>
      <c r="O325" s="776"/>
    </row>
    <row r="326" spans="1:15" ht="66" customHeight="1" x14ac:dyDescent="0.25">
      <c r="A326" s="795"/>
      <c r="B326" s="795"/>
      <c r="C326" s="795"/>
      <c r="D326" s="796"/>
      <c r="E326" s="215" t="s">
        <v>9875</v>
      </c>
      <c r="F326" s="210">
        <v>1</v>
      </c>
      <c r="G326" s="215"/>
      <c r="H326" s="776"/>
      <c r="I326" s="797"/>
      <c r="J326" s="776"/>
      <c r="K326" s="776"/>
      <c r="L326" s="776"/>
      <c r="M326" s="796"/>
      <c r="N326" s="776"/>
      <c r="O326" s="776"/>
    </row>
    <row r="327" spans="1:15" ht="66" customHeight="1" x14ac:dyDescent="0.25">
      <c r="A327" s="795"/>
      <c r="B327" s="795"/>
      <c r="C327" s="795"/>
      <c r="D327" s="796"/>
      <c r="E327" s="215" t="s">
        <v>9876</v>
      </c>
      <c r="F327" s="210">
        <v>1</v>
      </c>
      <c r="G327" s="215"/>
      <c r="H327" s="776"/>
      <c r="I327" s="797"/>
      <c r="J327" s="776"/>
      <c r="K327" s="776"/>
      <c r="L327" s="776"/>
      <c r="M327" s="796"/>
      <c r="N327" s="776"/>
      <c r="O327" s="776"/>
    </row>
    <row r="328" spans="1:15" ht="66" customHeight="1" x14ac:dyDescent="0.25">
      <c r="A328" s="795"/>
      <c r="B328" s="795"/>
      <c r="C328" s="795"/>
      <c r="D328" s="796"/>
      <c r="E328" s="215" t="s">
        <v>9877</v>
      </c>
      <c r="F328" s="210">
        <v>1</v>
      </c>
      <c r="G328" s="215"/>
      <c r="H328" s="776"/>
      <c r="I328" s="797"/>
      <c r="J328" s="776"/>
      <c r="K328" s="776"/>
      <c r="L328" s="776"/>
      <c r="M328" s="796"/>
      <c r="N328" s="776"/>
      <c r="O328" s="776"/>
    </row>
    <row r="329" spans="1:15" ht="66" customHeight="1" x14ac:dyDescent="0.25">
      <c r="A329" s="795">
        <v>12</v>
      </c>
      <c r="B329" s="795">
        <v>1.012885</v>
      </c>
      <c r="C329" s="795" t="s">
        <v>9795</v>
      </c>
      <c r="D329" s="796" t="s">
        <v>9878</v>
      </c>
      <c r="E329" s="215" t="s">
        <v>9879</v>
      </c>
      <c r="F329" s="210">
        <v>1</v>
      </c>
      <c r="G329" s="215"/>
      <c r="H329" s="776"/>
      <c r="I329" s="797" t="s">
        <v>9880</v>
      </c>
      <c r="J329" s="776"/>
      <c r="K329" s="776"/>
      <c r="L329" s="776"/>
      <c r="M329" s="798" t="s">
        <v>9881</v>
      </c>
      <c r="N329" s="776"/>
      <c r="O329" s="776"/>
    </row>
    <row r="330" spans="1:15" ht="66" customHeight="1" x14ac:dyDescent="0.25">
      <c r="A330" s="795"/>
      <c r="B330" s="795"/>
      <c r="C330" s="795"/>
      <c r="D330" s="796"/>
      <c r="E330" s="215" t="s">
        <v>9882</v>
      </c>
      <c r="F330" s="210">
        <v>1</v>
      </c>
      <c r="G330" s="215"/>
      <c r="H330" s="776"/>
      <c r="I330" s="797"/>
      <c r="J330" s="776"/>
      <c r="K330" s="776"/>
      <c r="L330" s="776"/>
      <c r="M330" s="798"/>
      <c r="N330" s="776"/>
      <c r="O330" s="776"/>
    </row>
    <row r="331" spans="1:15" ht="66" customHeight="1" x14ac:dyDescent="0.25">
      <c r="A331" s="795"/>
      <c r="B331" s="795"/>
      <c r="C331" s="795"/>
      <c r="D331" s="796"/>
      <c r="E331" s="215" t="s">
        <v>9883</v>
      </c>
      <c r="F331" s="210">
        <v>1</v>
      </c>
      <c r="G331" s="215"/>
      <c r="H331" s="776"/>
      <c r="I331" s="797"/>
      <c r="J331" s="776"/>
      <c r="K331" s="776"/>
      <c r="L331" s="776"/>
      <c r="M331" s="798"/>
      <c r="N331" s="776"/>
      <c r="O331" s="776"/>
    </row>
    <row r="332" spans="1:15" ht="102" customHeight="1" x14ac:dyDescent="0.25">
      <c r="A332" s="795"/>
      <c r="B332" s="795"/>
      <c r="C332" s="795"/>
      <c r="D332" s="796"/>
      <c r="E332" s="215" t="s">
        <v>9884</v>
      </c>
      <c r="F332" s="210"/>
      <c r="G332" s="215" t="s">
        <v>4509</v>
      </c>
      <c r="H332" s="215" t="s">
        <v>4509</v>
      </c>
      <c r="I332" s="797"/>
      <c r="J332" s="776"/>
      <c r="K332" s="776"/>
      <c r="L332" s="776"/>
      <c r="M332" s="798"/>
      <c r="N332" s="776"/>
      <c r="O332" s="776"/>
    </row>
    <row r="333" spans="1:15" ht="107.25" customHeight="1" x14ac:dyDescent="0.25">
      <c r="A333" s="795"/>
      <c r="B333" s="795"/>
      <c r="C333" s="795"/>
      <c r="D333" s="796"/>
      <c r="E333" s="215" t="s">
        <v>9885</v>
      </c>
      <c r="F333" s="210">
        <v>1</v>
      </c>
      <c r="G333" s="215"/>
      <c r="H333" s="776"/>
      <c r="I333" s="797"/>
      <c r="J333" s="776"/>
      <c r="K333" s="776"/>
      <c r="L333" s="776"/>
      <c r="M333" s="798"/>
      <c r="N333" s="776"/>
      <c r="O333" s="776"/>
    </row>
    <row r="334" spans="1:15" ht="66" customHeight="1" x14ac:dyDescent="0.25">
      <c r="A334" s="795">
        <v>13</v>
      </c>
      <c r="B334" s="795">
        <v>1.0128839999999999</v>
      </c>
      <c r="C334" s="795" t="s">
        <v>9795</v>
      </c>
      <c r="D334" s="796" t="s">
        <v>9886</v>
      </c>
      <c r="E334" s="215" t="s">
        <v>9887</v>
      </c>
      <c r="F334" s="210">
        <v>1</v>
      </c>
      <c r="G334" s="215"/>
      <c r="H334" s="776"/>
      <c r="I334" s="797" t="s">
        <v>9888</v>
      </c>
      <c r="J334" s="776"/>
      <c r="K334" s="776"/>
      <c r="L334" s="776"/>
      <c r="M334" s="796" t="s">
        <v>9889</v>
      </c>
      <c r="N334" s="776"/>
      <c r="O334" s="776"/>
    </row>
    <row r="335" spans="1:15" ht="66" customHeight="1" x14ac:dyDescent="0.25">
      <c r="A335" s="795"/>
      <c r="B335" s="795"/>
      <c r="C335" s="795"/>
      <c r="D335" s="796"/>
      <c r="E335" s="215" t="s">
        <v>9890</v>
      </c>
      <c r="F335" s="210">
        <v>1</v>
      </c>
      <c r="G335" s="215"/>
      <c r="H335" s="776"/>
      <c r="I335" s="797"/>
      <c r="J335" s="776"/>
      <c r="K335" s="776"/>
      <c r="L335" s="776"/>
      <c r="M335" s="796"/>
      <c r="N335" s="776"/>
      <c r="O335" s="776"/>
    </row>
    <row r="336" spans="1:15" ht="66" customHeight="1" x14ac:dyDescent="0.25">
      <c r="A336" s="795"/>
      <c r="B336" s="795"/>
      <c r="C336" s="795"/>
      <c r="D336" s="796"/>
      <c r="E336" s="215" t="s">
        <v>9891</v>
      </c>
      <c r="F336" s="210">
        <v>1</v>
      </c>
      <c r="G336" s="215"/>
      <c r="H336" s="776"/>
      <c r="I336" s="797"/>
      <c r="J336" s="776"/>
      <c r="K336" s="776"/>
      <c r="L336" s="776"/>
      <c r="M336" s="796"/>
      <c r="N336" s="776"/>
      <c r="O336" s="776"/>
    </row>
    <row r="337" spans="1:15" ht="66" customHeight="1" x14ac:dyDescent="0.25">
      <c r="A337" s="795"/>
      <c r="B337" s="795"/>
      <c r="C337" s="795"/>
      <c r="D337" s="796"/>
      <c r="E337" s="215" t="s">
        <v>9892</v>
      </c>
      <c r="F337" s="210">
        <v>1</v>
      </c>
      <c r="G337" s="215"/>
      <c r="H337" s="776"/>
      <c r="I337" s="797"/>
      <c r="J337" s="776"/>
      <c r="K337" s="776"/>
      <c r="L337" s="776"/>
      <c r="M337" s="796"/>
      <c r="N337" s="776"/>
      <c r="O337" s="776"/>
    </row>
    <row r="338" spans="1:15" ht="66" customHeight="1" x14ac:dyDescent="0.25">
      <c r="A338" s="795">
        <v>14</v>
      </c>
      <c r="B338" s="795">
        <v>1.012883</v>
      </c>
      <c r="C338" s="795" t="s">
        <v>9795</v>
      </c>
      <c r="D338" s="796" t="s">
        <v>9893</v>
      </c>
      <c r="E338" s="215" t="s">
        <v>9894</v>
      </c>
      <c r="F338" s="210">
        <v>1</v>
      </c>
      <c r="G338" s="215"/>
      <c r="H338" s="776"/>
      <c r="I338" s="797" t="s">
        <v>9895</v>
      </c>
      <c r="J338" s="776"/>
      <c r="K338" s="776"/>
      <c r="L338" s="776"/>
      <c r="M338" s="796" t="s">
        <v>9896</v>
      </c>
      <c r="N338" s="776"/>
      <c r="O338" s="776"/>
    </row>
    <row r="339" spans="1:15" ht="66" customHeight="1" x14ac:dyDescent="0.25">
      <c r="A339" s="795"/>
      <c r="B339" s="795"/>
      <c r="C339" s="795"/>
      <c r="D339" s="796"/>
      <c r="E339" s="215" t="s">
        <v>9897</v>
      </c>
      <c r="F339" s="210">
        <v>1</v>
      </c>
      <c r="G339" s="215"/>
      <c r="H339" s="776"/>
      <c r="I339" s="797"/>
      <c r="J339" s="776"/>
      <c r="K339" s="776"/>
      <c r="L339" s="776"/>
      <c r="M339" s="796"/>
      <c r="N339" s="776"/>
      <c r="O339" s="776"/>
    </row>
    <row r="340" spans="1:15" ht="66" customHeight="1" x14ac:dyDescent="0.25">
      <c r="A340" s="795"/>
      <c r="B340" s="795"/>
      <c r="C340" s="795"/>
      <c r="D340" s="796"/>
      <c r="E340" s="215" t="s">
        <v>9898</v>
      </c>
      <c r="F340" s="210">
        <v>1</v>
      </c>
      <c r="G340" s="215"/>
      <c r="H340" s="776"/>
      <c r="I340" s="797"/>
      <c r="J340" s="776"/>
      <c r="K340" s="776"/>
      <c r="L340" s="776"/>
      <c r="M340" s="796"/>
      <c r="N340" s="776"/>
      <c r="O340" s="776"/>
    </row>
    <row r="341" spans="1:15" ht="66" customHeight="1" x14ac:dyDescent="0.25">
      <c r="A341" s="795">
        <v>15</v>
      </c>
      <c r="B341" s="795">
        <v>1.0128820000000001</v>
      </c>
      <c r="C341" s="795" t="s">
        <v>9795</v>
      </c>
      <c r="D341" s="796" t="s">
        <v>9899</v>
      </c>
      <c r="E341" s="215" t="s">
        <v>9900</v>
      </c>
      <c r="F341" s="210">
        <v>1</v>
      </c>
      <c r="G341" s="215"/>
      <c r="H341" s="776"/>
      <c r="I341" s="797" t="s">
        <v>9901</v>
      </c>
      <c r="J341" s="776"/>
      <c r="K341" s="776"/>
      <c r="L341" s="776"/>
      <c r="M341" s="796" t="s">
        <v>9902</v>
      </c>
      <c r="N341" s="776"/>
      <c r="O341" s="776"/>
    </row>
    <row r="342" spans="1:15" ht="66" customHeight="1" x14ac:dyDescent="0.25">
      <c r="A342" s="795"/>
      <c r="B342" s="795"/>
      <c r="C342" s="795"/>
      <c r="D342" s="796"/>
      <c r="E342" s="215" t="s">
        <v>9903</v>
      </c>
      <c r="F342" s="210">
        <v>1</v>
      </c>
      <c r="G342" s="215"/>
      <c r="H342" s="776"/>
      <c r="I342" s="797"/>
      <c r="J342" s="776"/>
      <c r="K342" s="776"/>
      <c r="L342" s="776"/>
      <c r="M342" s="796"/>
      <c r="N342" s="776"/>
      <c r="O342" s="776"/>
    </row>
    <row r="343" spans="1:15" ht="66" customHeight="1" x14ac:dyDescent="0.25">
      <c r="A343" s="795"/>
      <c r="B343" s="795"/>
      <c r="C343" s="795"/>
      <c r="D343" s="796"/>
      <c r="E343" s="215" t="s">
        <v>9904</v>
      </c>
      <c r="F343" s="210">
        <v>1</v>
      </c>
      <c r="G343" s="215"/>
      <c r="H343" s="776"/>
      <c r="I343" s="797"/>
      <c r="J343" s="776"/>
      <c r="K343" s="776"/>
      <c r="L343" s="776"/>
      <c r="M343" s="796"/>
      <c r="N343" s="776"/>
      <c r="O343" s="776"/>
    </row>
    <row r="344" spans="1:15" ht="66" customHeight="1" x14ac:dyDescent="0.25">
      <c r="A344" s="795">
        <v>16</v>
      </c>
      <c r="B344" s="795">
        <v>1.0137689999999999</v>
      </c>
      <c r="C344" s="795" t="s">
        <v>9710</v>
      </c>
      <c r="D344" s="796" t="s">
        <v>9905</v>
      </c>
      <c r="E344" s="215" t="s">
        <v>9906</v>
      </c>
      <c r="F344" s="210">
        <v>1</v>
      </c>
      <c r="G344" s="215"/>
      <c r="H344" s="776"/>
      <c r="I344" s="797" t="s">
        <v>9907</v>
      </c>
      <c r="J344" s="776"/>
      <c r="K344" s="776"/>
      <c r="L344" s="776"/>
      <c r="M344" s="796" t="s">
        <v>5111</v>
      </c>
      <c r="N344" s="776"/>
      <c r="O344" s="776"/>
    </row>
    <row r="345" spans="1:15" ht="66" customHeight="1" x14ac:dyDescent="0.25">
      <c r="A345" s="795"/>
      <c r="B345" s="795"/>
      <c r="C345" s="795"/>
      <c r="D345" s="796"/>
      <c r="E345" s="215" t="s">
        <v>9908</v>
      </c>
      <c r="F345" s="210">
        <v>1</v>
      </c>
      <c r="G345" s="215"/>
      <c r="H345" s="776"/>
      <c r="I345" s="797"/>
      <c r="J345" s="776"/>
      <c r="K345" s="776"/>
      <c r="L345" s="776"/>
      <c r="M345" s="796"/>
      <c r="N345" s="776"/>
      <c r="O345" s="776"/>
    </row>
    <row r="346" spans="1:15" ht="66" customHeight="1" x14ac:dyDescent="0.25">
      <c r="A346" s="795"/>
      <c r="B346" s="795"/>
      <c r="C346" s="795"/>
      <c r="D346" s="796"/>
      <c r="E346" s="215" t="s">
        <v>9909</v>
      </c>
      <c r="F346" s="210">
        <v>1</v>
      </c>
      <c r="G346" s="215"/>
      <c r="H346" s="776"/>
      <c r="I346" s="797"/>
      <c r="J346" s="776"/>
      <c r="K346" s="776"/>
      <c r="L346" s="776"/>
      <c r="M346" s="796"/>
      <c r="N346" s="776"/>
      <c r="O346" s="776"/>
    </row>
    <row r="347" spans="1:15" ht="66" customHeight="1" x14ac:dyDescent="0.25">
      <c r="A347" s="795">
        <v>17</v>
      </c>
      <c r="B347" s="795" t="s">
        <v>9910</v>
      </c>
      <c r="C347" s="795" t="s">
        <v>9911</v>
      </c>
      <c r="D347" s="796" t="s">
        <v>9912</v>
      </c>
      <c r="E347" s="215" t="s">
        <v>9913</v>
      </c>
      <c r="F347" s="210">
        <v>1</v>
      </c>
      <c r="G347" s="215"/>
      <c r="H347" s="776"/>
      <c r="I347" s="797" t="s">
        <v>9914</v>
      </c>
      <c r="J347" s="776"/>
      <c r="K347" s="776"/>
      <c r="L347" s="776"/>
      <c r="M347" s="796" t="s">
        <v>9915</v>
      </c>
      <c r="N347" s="776"/>
      <c r="O347" s="776"/>
    </row>
    <row r="348" spans="1:15" ht="66" customHeight="1" x14ac:dyDescent="0.25">
      <c r="A348" s="795"/>
      <c r="B348" s="795"/>
      <c r="C348" s="795"/>
      <c r="D348" s="796"/>
      <c r="E348" s="215" t="s">
        <v>9916</v>
      </c>
      <c r="F348" s="210">
        <v>1</v>
      </c>
      <c r="G348" s="215"/>
      <c r="H348" s="776"/>
      <c r="I348" s="797"/>
      <c r="J348" s="776"/>
      <c r="K348" s="776"/>
      <c r="L348" s="776"/>
      <c r="M348" s="796"/>
      <c r="N348" s="776"/>
      <c r="O348" s="776"/>
    </row>
    <row r="349" spans="1:15" ht="66" customHeight="1" x14ac:dyDescent="0.25">
      <c r="A349" s="795"/>
      <c r="B349" s="795"/>
      <c r="C349" s="795"/>
      <c r="D349" s="796"/>
      <c r="E349" s="215" t="s">
        <v>9917</v>
      </c>
      <c r="F349" s="210"/>
      <c r="G349" s="215" t="s">
        <v>83</v>
      </c>
      <c r="H349" s="215" t="s">
        <v>4509</v>
      </c>
      <c r="I349" s="797"/>
      <c r="J349" s="776"/>
      <c r="K349" s="776"/>
      <c r="L349" s="776"/>
      <c r="M349" s="796"/>
      <c r="N349" s="776"/>
      <c r="O349" s="776"/>
    </row>
    <row r="350" spans="1:15" ht="66" customHeight="1" x14ac:dyDescent="0.25">
      <c r="A350" s="795"/>
      <c r="B350" s="795"/>
      <c r="C350" s="795"/>
      <c r="D350" s="796"/>
      <c r="E350" s="215" t="s">
        <v>9918</v>
      </c>
      <c r="F350" s="210">
        <v>1</v>
      </c>
      <c r="G350" s="215"/>
      <c r="H350" s="776"/>
      <c r="I350" s="797"/>
      <c r="J350" s="776"/>
      <c r="K350" s="776"/>
      <c r="L350" s="776"/>
      <c r="M350" s="796"/>
      <c r="N350" s="776"/>
      <c r="O350" s="776"/>
    </row>
    <row r="351" spans="1:15" ht="66" customHeight="1" x14ac:dyDescent="0.25">
      <c r="A351" s="795"/>
      <c r="B351" s="795"/>
      <c r="C351" s="795"/>
      <c r="D351" s="796"/>
      <c r="E351" s="215" t="s">
        <v>9919</v>
      </c>
      <c r="F351" s="210">
        <v>1</v>
      </c>
      <c r="G351" s="215"/>
      <c r="H351" s="776"/>
      <c r="I351" s="797"/>
      <c r="J351" s="776"/>
      <c r="K351" s="776"/>
      <c r="L351" s="776"/>
      <c r="M351" s="796"/>
      <c r="N351" s="776"/>
      <c r="O351" s="776"/>
    </row>
    <row r="352" spans="1:15" ht="66" customHeight="1" x14ac:dyDescent="0.25">
      <c r="A352" s="795"/>
      <c r="B352" s="795"/>
      <c r="C352" s="795"/>
      <c r="D352" s="796"/>
      <c r="E352" s="215" t="s">
        <v>9916</v>
      </c>
      <c r="F352" s="210">
        <v>1</v>
      </c>
      <c r="G352" s="215"/>
      <c r="H352" s="776"/>
      <c r="I352" s="797"/>
      <c r="J352" s="776"/>
      <c r="K352" s="776"/>
      <c r="L352" s="776"/>
      <c r="M352" s="796"/>
      <c r="N352" s="776"/>
      <c r="O352" s="776"/>
    </row>
    <row r="353" spans="1:15" ht="66" customHeight="1" x14ac:dyDescent="0.25">
      <c r="A353" s="795"/>
      <c r="B353" s="795"/>
      <c r="C353" s="795"/>
      <c r="D353" s="796"/>
      <c r="E353" s="215" t="s">
        <v>9917</v>
      </c>
      <c r="F353" s="210"/>
      <c r="G353" s="215" t="s">
        <v>83</v>
      </c>
      <c r="H353" s="215" t="s">
        <v>4509</v>
      </c>
      <c r="I353" s="797"/>
      <c r="J353" s="776"/>
      <c r="K353" s="776"/>
      <c r="L353" s="776"/>
      <c r="M353" s="796"/>
      <c r="N353" s="776"/>
      <c r="O353" s="776"/>
    </row>
    <row r="354" spans="1:15" ht="66" customHeight="1" x14ac:dyDescent="0.25">
      <c r="A354" s="795"/>
      <c r="B354" s="795"/>
      <c r="C354" s="795"/>
      <c r="D354" s="796"/>
      <c r="E354" s="215" t="s">
        <v>9918</v>
      </c>
      <c r="F354" s="210">
        <v>1</v>
      </c>
      <c r="G354" s="215"/>
      <c r="H354" s="776"/>
      <c r="I354" s="797"/>
      <c r="J354" s="776"/>
      <c r="K354" s="776"/>
      <c r="L354" s="776"/>
      <c r="M354" s="796"/>
      <c r="N354" s="776"/>
      <c r="O354" s="776"/>
    </row>
    <row r="355" spans="1:15" ht="66" customHeight="1" x14ac:dyDescent="0.25">
      <c r="A355" s="795"/>
      <c r="B355" s="795"/>
      <c r="C355" s="795"/>
      <c r="D355" s="796"/>
      <c r="E355" s="215" t="s">
        <v>9920</v>
      </c>
      <c r="F355" s="210">
        <v>1</v>
      </c>
      <c r="G355" s="215"/>
      <c r="H355" s="776"/>
      <c r="I355" s="797"/>
      <c r="J355" s="776"/>
      <c r="K355" s="776"/>
      <c r="L355" s="776"/>
      <c r="M355" s="796"/>
      <c r="N355" s="776"/>
      <c r="O355" s="776"/>
    </row>
    <row r="356" spans="1:15" ht="66" customHeight="1" x14ac:dyDescent="0.25">
      <c r="A356" s="795">
        <v>18</v>
      </c>
      <c r="B356" s="795" t="s">
        <v>9921</v>
      </c>
      <c r="C356" s="795" t="s">
        <v>9911</v>
      </c>
      <c r="D356" s="796" t="s">
        <v>9922</v>
      </c>
      <c r="E356" s="215" t="s">
        <v>9923</v>
      </c>
      <c r="F356" s="210">
        <v>1</v>
      </c>
      <c r="G356" s="215"/>
      <c r="H356" s="776"/>
      <c r="I356" s="797" t="s">
        <v>9924</v>
      </c>
      <c r="J356" s="776"/>
      <c r="K356" s="776"/>
      <c r="L356" s="776"/>
      <c r="M356" s="796" t="s">
        <v>9925</v>
      </c>
      <c r="N356" s="776"/>
      <c r="O356" s="776"/>
    </row>
    <row r="357" spans="1:15" ht="66" customHeight="1" x14ac:dyDescent="0.25">
      <c r="A357" s="795"/>
      <c r="B357" s="795"/>
      <c r="C357" s="795"/>
      <c r="D357" s="796"/>
      <c r="E357" s="215" t="s">
        <v>9926</v>
      </c>
      <c r="F357" s="210">
        <v>1</v>
      </c>
      <c r="G357" s="215"/>
      <c r="H357" s="776"/>
      <c r="I357" s="797"/>
      <c r="J357" s="776"/>
      <c r="K357" s="776"/>
      <c r="L357" s="776"/>
      <c r="M357" s="796"/>
      <c r="N357" s="776"/>
      <c r="O357" s="776"/>
    </row>
    <row r="358" spans="1:15" ht="66" customHeight="1" x14ac:dyDescent="0.25">
      <c r="A358" s="795"/>
      <c r="B358" s="795"/>
      <c r="C358" s="795"/>
      <c r="D358" s="796"/>
      <c r="E358" s="215" t="s">
        <v>9917</v>
      </c>
      <c r="F358" s="210"/>
      <c r="G358" s="215" t="s">
        <v>83</v>
      </c>
      <c r="H358" s="215" t="s">
        <v>4509</v>
      </c>
      <c r="I358" s="797"/>
      <c r="J358" s="776"/>
      <c r="K358" s="776"/>
      <c r="L358" s="776"/>
      <c r="M358" s="796"/>
      <c r="N358" s="776"/>
      <c r="O358" s="776"/>
    </row>
    <row r="359" spans="1:15" ht="66" customHeight="1" x14ac:dyDescent="0.25">
      <c r="A359" s="795"/>
      <c r="B359" s="795"/>
      <c r="C359" s="795"/>
      <c r="D359" s="796"/>
      <c r="E359" s="215" t="s">
        <v>9918</v>
      </c>
      <c r="F359" s="210">
        <v>1</v>
      </c>
      <c r="G359" s="215"/>
      <c r="H359" s="776"/>
      <c r="I359" s="797"/>
      <c r="J359" s="776"/>
      <c r="K359" s="776"/>
      <c r="L359" s="776"/>
      <c r="M359" s="796"/>
      <c r="N359" s="776"/>
      <c r="O359" s="776"/>
    </row>
    <row r="360" spans="1:15" ht="66" customHeight="1" x14ac:dyDescent="0.25">
      <c r="A360" s="795"/>
      <c r="B360" s="795"/>
      <c r="C360" s="795"/>
      <c r="D360" s="796"/>
      <c r="E360" s="215" t="s">
        <v>9927</v>
      </c>
      <c r="F360" s="210">
        <v>1</v>
      </c>
      <c r="G360" s="215"/>
      <c r="H360" s="776"/>
      <c r="I360" s="797"/>
      <c r="J360" s="776"/>
      <c r="K360" s="776"/>
      <c r="L360" s="776"/>
      <c r="M360" s="796"/>
      <c r="N360" s="776"/>
      <c r="O360" s="776"/>
    </row>
    <row r="361" spans="1:15" ht="66" customHeight="1" x14ac:dyDescent="0.25">
      <c r="A361" s="795"/>
      <c r="B361" s="795"/>
      <c r="C361" s="795"/>
      <c r="D361" s="796"/>
      <c r="E361" s="215" t="s">
        <v>9928</v>
      </c>
      <c r="F361" s="210">
        <v>1</v>
      </c>
      <c r="G361" s="215"/>
      <c r="H361" s="776"/>
      <c r="I361" s="797"/>
      <c r="J361" s="776"/>
      <c r="K361" s="776"/>
      <c r="L361" s="776"/>
      <c r="M361" s="796"/>
      <c r="N361" s="776"/>
      <c r="O361" s="776"/>
    </row>
    <row r="362" spans="1:15" ht="66" customHeight="1" x14ac:dyDescent="0.25">
      <c r="A362" s="795"/>
      <c r="B362" s="795"/>
      <c r="C362" s="795"/>
      <c r="D362" s="796"/>
      <c r="E362" s="215" t="s">
        <v>9926</v>
      </c>
      <c r="F362" s="210">
        <v>1</v>
      </c>
      <c r="G362" s="215"/>
      <c r="H362" s="776"/>
      <c r="I362" s="797"/>
      <c r="J362" s="776"/>
      <c r="K362" s="776"/>
      <c r="L362" s="776"/>
      <c r="M362" s="796"/>
      <c r="N362" s="776"/>
      <c r="O362" s="776"/>
    </row>
    <row r="363" spans="1:15" ht="66" customHeight="1" x14ac:dyDescent="0.25">
      <c r="A363" s="795"/>
      <c r="B363" s="795"/>
      <c r="C363" s="795"/>
      <c r="D363" s="796"/>
      <c r="E363" s="215" t="s">
        <v>9917</v>
      </c>
      <c r="F363" s="210"/>
      <c r="G363" s="215" t="s">
        <v>83</v>
      </c>
      <c r="H363" s="215" t="s">
        <v>4509</v>
      </c>
      <c r="I363" s="797"/>
      <c r="J363" s="776"/>
      <c r="K363" s="776"/>
      <c r="L363" s="776"/>
      <c r="M363" s="796"/>
      <c r="N363" s="776"/>
      <c r="O363" s="776"/>
    </row>
    <row r="364" spans="1:15" ht="66" customHeight="1" x14ac:dyDescent="0.25">
      <c r="A364" s="795"/>
      <c r="B364" s="795"/>
      <c r="C364" s="795"/>
      <c r="D364" s="796"/>
      <c r="E364" s="215" t="s">
        <v>9918</v>
      </c>
      <c r="F364" s="210">
        <v>1</v>
      </c>
      <c r="G364" s="215"/>
      <c r="H364" s="776"/>
      <c r="I364" s="797"/>
      <c r="J364" s="776"/>
      <c r="K364" s="776"/>
      <c r="L364" s="776"/>
      <c r="M364" s="796"/>
      <c r="N364" s="776"/>
      <c r="O364" s="776"/>
    </row>
    <row r="365" spans="1:15" ht="66" customHeight="1" x14ac:dyDescent="0.25">
      <c r="A365" s="795"/>
      <c r="B365" s="795"/>
      <c r="C365" s="795"/>
      <c r="D365" s="796"/>
      <c r="E365" s="215" t="s">
        <v>9920</v>
      </c>
      <c r="F365" s="210">
        <v>1</v>
      </c>
      <c r="G365" s="215"/>
      <c r="H365" s="776"/>
      <c r="I365" s="797"/>
      <c r="J365" s="776"/>
      <c r="K365" s="776"/>
      <c r="L365" s="776"/>
      <c r="M365" s="796"/>
      <c r="N365" s="776"/>
      <c r="O365" s="776"/>
    </row>
    <row r="366" spans="1:15" ht="66" customHeight="1" x14ac:dyDescent="0.25">
      <c r="A366" s="795"/>
      <c r="B366" s="795"/>
      <c r="C366" s="795"/>
      <c r="D366" s="796"/>
      <c r="E366" s="215" t="s">
        <v>9929</v>
      </c>
      <c r="F366" s="210">
        <v>1</v>
      </c>
      <c r="G366" s="215"/>
      <c r="H366" s="776"/>
      <c r="I366" s="797"/>
      <c r="J366" s="776"/>
      <c r="K366" s="776"/>
      <c r="L366" s="776"/>
      <c r="M366" s="796"/>
      <c r="N366" s="776"/>
      <c r="O366" s="776"/>
    </row>
    <row r="367" spans="1:15" ht="66" customHeight="1" x14ac:dyDescent="0.25">
      <c r="A367" s="795">
        <v>19</v>
      </c>
      <c r="B367" s="795" t="s">
        <v>9930</v>
      </c>
      <c r="C367" s="795" t="s">
        <v>9911</v>
      </c>
      <c r="D367" s="796" t="s">
        <v>9931</v>
      </c>
      <c r="E367" s="215" t="s">
        <v>9932</v>
      </c>
      <c r="F367" s="210">
        <v>1</v>
      </c>
      <c r="G367" s="215"/>
      <c r="H367" s="776"/>
      <c r="I367" s="797" t="s">
        <v>9933</v>
      </c>
      <c r="J367" s="776"/>
      <c r="K367" s="776"/>
      <c r="L367" s="776"/>
      <c r="M367" s="796" t="s">
        <v>9934</v>
      </c>
      <c r="N367" s="776"/>
      <c r="O367" s="776"/>
    </row>
    <row r="368" spans="1:15" ht="66" customHeight="1" x14ac:dyDescent="0.25">
      <c r="A368" s="795"/>
      <c r="B368" s="795"/>
      <c r="C368" s="795"/>
      <c r="D368" s="796"/>
      <c r="E368" s="215" t="s">
        <v>9935</v>
      </c>
      <c r="F368" s="210">
        <v>1</v>
      </c>
      <c r="G368" s="215"/>
      <c r="H368" s="776"/>
      <c r="I368" s="797"/>
      <c r="J368" s="776"/>
      <c r="K368" s="776"/>
      <c r="L368" s="776"/>
      <c r="M368" s="796"/>
      <c r="N368" s="776"/>
      <c r="O368" s="776"/>
    </row>
    <row r="369" spans="1:15" ht="66" customHeight="1" x14ac:dyDescent="0.25">
      <c r="A369" s="795"/>
      <c r="B369" s="795"/>
      <c r="C369" s="795"/>
      <c r="D369" s="796"/>
      <c r="E369" s="215" t="s">
        <v>9936</v>
      </c>
      <c r="F369" s="210">
        <v>1</v>
      </c>
      <c r="G369" s="215"/>
      <c r="H369" s="776"/>
      <c r="I369" s="797"/>
      <c r="J369" s="776"/>
      <c r="K369" s="776"/>
      <c r="L369" s="776"/>
      <c r="M369" s="796"/>
      <c r="N369" s="776"/>
      <c r="O369" s="776"/>
    </row>
    <row r="370" spans="1:15" ht="66" customHeight="1" x14ac:dyDescent="0.25">
      <c r="A370" s="795"/>
      <c r="B370" s="795"/>
      <c r="C370" s="795"/>
      <c r="D370" s="796"/>
      <c r="E370" s="215" t="s">
        <v>9937</v>
      </c>
      <c r="F370" s="210">
        <v>1</v>
      </c>
      <c r="G370" s="215"/>
      <c r="H370" s="776"/>
      <c r="I370" s="797"/>
      <c r="J370" s="776"/>
      <c r="K370" s="776"/>
      <c r="L370" s="776"/>
      <c r="M370" s="796"/>
      <c r="N370" s="776"/>
      <c r="O370" s="776"/>
    </row>
    <row r="371" spans="1:15" ht="66" customHeight="1" x14ac:dyDescent="0.25">
      <c r="A371" s="795"/>
      <c r="B371" s="795"/>
      <c r="C371" s="795"/>
      <c r="D371" s="796"/>
      <c r="E371" s="215" t="s">
        <v>9938</v>
      </c>
      <c r="F371" s="210">
        <v>1</v>
      </c>
      <c r="G371" s="215"/>
      <c r="H371" s="776"/>
      <c r="I371" s="797"/>
      <c r="J371" s="776"/>
      <c r="K371" s="776"/>
      <c r="L371" s="776"/>
      <c r="M371" s="796"/>
      <c r="N371" s="776"/>
      <c r="O371" s="776"/>
    </row>
    <row r="372" spans="1:15" ht="66" customHeight="1" x14ac:dyDescent="0.25">
      <c r="A372" s="795"/>
      <c r="B372" s="795"/>
      <c r="C372" s="795"/>
      <c r="D372" s="796"/>
      <c r="E372" s="215" t="s">
        <v>9939</v>
      </c>
      <c r="F372" s="210">
        <v>1</v>
      </c>
      <c r="G372" s="215"/>
      <c r="H372" s="776"/>
      <c r="I372" s="797"/>
      <c r="J372" s="776"/>
      <c r="K372" s="776"/>
      <c r="L372" s="776"/>
      <c r="M372" s="796"/>
      <c r="N372" s="776"/>
      <c r="O372" s="776"/>
    </row>
    <row r="373" spans="1:15" ht="66" customHeight="1" x14ac:dyDescent="0.25">
      <c r="A373" s="795"/>
      <c r="B373" s="795"/>
      <c r="C373" s="795"/>
      <c r="D373" s="796"/>
      <c r="E373" s="215" t="s">
        <v>9940</v>
      </c>
      <c r="F373" s="210">
        <v>1</v>
      </c>
      <c r="G373" s="215"/>
      <c r="H373" s="776"/>
      <c r="I373" s="797"/>
      <c r="J373" s="776"/>
      <c r="K373" s="776"/>
      <c r="L373" s="776"/>
      <c r="M373" s="796"/>
      <c r="N373" s="776"/>
      <c r="O373" s="776"/>
    </row>
    <row r="374" spans="1:15" ht="66" customHeight="1" x14ac:dyDescent="0.25">
      <c r="A374" s="210" t="s">
        <v>2770</v>
      </c>
      <c r="B374" s="799" t="s">
        <v>9941</v>
      </c>
      <c r="C374" s="799"/>
      <c r="D374" s="799"/>
      <c r="E374" s="799"/>
      <c r="F374" s="799"/>
      <c r="G374" s="799"/>
      <c r="H374" s="799"/>
      <c r="I374" s="799"/>
      <c r="J374" s="799"/>
      <c r="K374" s="799"/>
      <c r="L374" s="799"/>
      <c r="M374" s="799"/>
      <c r="N374" s="776"/>
      <c r="O374" s="776"/>
    </row>
    <row r="375" spans="1:15" ht="66" customHeight="1" x14ac:dyDescent="0.25">
      <c r="A375" s="795">
        <v>1</v>
      </c>
      <c r="B375" s="795">
        <v>1.013239</v>
      </c>
      <c r="C375" s="795" t="s">
        <v>9942</v>
      </c>
      <c r="D375" s="796" t="s">
        <v>9943</v>
      </c>
      <c r="E375" s="215" t="s">
        <v>9944</v>
      </c>
      <c r="F375" s="210">
        <v>1</v>
      </c>
      <c r="G375" s="215"/>
      <c r="H375" s="776"/>
      <c r="I375" s="797" t="s">
        <v>9945</v>
      </c>
      <c r="J375" s="776"/>
      <c r="K375" s="776"/>
      <c r="L375" s="776"/>
      <c r="M375" s="796" t="s">
        <v>9946</v>
      </c>
      <c r="N375" s="776"/>
      <c r="O375" s="776"/>
    </row>
    <row r="376" spans="1:15" ht="66" customHeight="1" x14ac:dyDescent="0.25">
      <c r="A376" s="795"/>
      <c r="B376" s="795"/>
      <c r="C376" s="795"/>
      <c r="D376" s="796"/>
      <c r="E376" s="215" t="s">
        <v>9947</v>
      </c>
      <c r="F376" s="210">
        <v>1</v>
      </c>
      <c r="G376" s="215"/>
      <c r="H376" s="776"/>
      <c r="I376" s="797"/>
      <c r="J376" s="776"/>
      <c r="K376" s="776"/>
      <c r="L376" s="776"/>
      <c r="M376" s="796"/>
      <c r="N376" s="776"/>
      <c r="O376" s="776"/>
    </row>
    <row r="377" spans="1:15" ht="66" customHeight="1" x14ac:dyDescent="0.25">
      <c r="A377" s="795"/>
      <c r="B377" s="795"/>
      <c r="C377" s="795"/>
      <c r="D377" s="796"/>
      <c r="E377" s="215" t="s">
        <v>9948</v>
      </c>
      <c r="F377" s="210">
        <v>1</v>
      </c>
      <c r="G377" s="215"/>
      <c r="H377" s="776"/>
      <c r="I377" s="797"/>
      <c r="J377" s="776"/>
      <c r="K377" s="776"/>
      <c r="L377" s="776"/>
      <c r="M377" s="796"/>
      <c r="N377" s="776"/>
      <c r="O377" s="776"/>
    </row>
    <row r="378" spans="1:15" ht="66" customHeight="1" x14ac:dyDescent="0.25">
      <c r="A378" s="795"/>
      <c r="B378" s="795"/>
      <c r="C378" s="795"/>
      <c r="D378" s="796"/>
      <c r="E378" s="215" t="s">
        <v>9949</v>
      </c>
      <c r="F378" s="210">
        <v>1</v>
      </c>
      <c r="G378" s="215"/>
      <c r="H378" s="776"/>
      <c r="I378" s="797"/>
      <c r="J378" s="776"/>
      <c r="K378" s="776"/>
      <c r="L378" s="776"/>
      <c r="M378" s="796"/>
      <c r="N378" s="776"/>
      <c r="O378" s="776"/>
    </row>
    <row r="379" spans="1:15" ht="66" customHeight="1" x14ac:dyDescent="0.25">
      <c r="A379" s="795"/>
      <c r="B379" s="795"/>
      <c r="C379" s="795"/>
      <c r="D379" s="796"/>
      <c r="E379" s="215" t="s">
        <v>9950</v>
      </c>
      <c r="F379" s="210">
        <v>1</v>
      </c>
      <c r="G379" s="215"/>
      <c r="H379" s="776"/>
      <c r="I379" s="797"/>
      <c r="J379" s="776"/>
      <c r="K379" s="776"/>
      <c r="L379" s="776"/>
      <c r="M379" s="796"/>
      <c r="N379" s="776"/>
      <c r="O379" s="776"/>
    </row>
    <row r="380" spans="1:15" ht="66" customHeight="1" x14ac:dyDescent="0.25">
      <c r="A380" s="795"/>
      <c r="B380" s="795"/>
      <c r="C380" s="795"/>
      <c r="D380" s="796"/>
      <c r="E380" s="215" t="s">
        <v>9951</v>
      </c>
      <c r="F380" s="210">
        <v>1</v>
      </c>
      <c r="G380" s="215"/>
      <c r="H380" s="776"/>
      <c r="I380" s="797"/>
      <c r="J380" s="776"/>
      <c r="K380" s="776"/>
      <c r="L380" s="776"/>
      <c r="M380" s="796"/>
      <c r="N380" s="776"/>
      <c r="O380" s="776"/>
    </row>
    <row r="381" spans="1:15" ht="66" customHeight="1" x14ac:dyDescent="0.25">
      <c r="A381" s="795"/>
      <c r="B381" s="795"/>
      <c r="C381" s="795"/>
      <c r="D381" s="796"/>
      <c r="E381" s="215" t="s">
        <v>9952</v>
      </c>
      <c r="F381" s="210">
        <v>1</v>
      </c>
      <c r="G381" s="215"/>
      <c r="H381" s="776"/>
      <c r="I381" s="797"/>
      <c r="J381" s="776"/>
      <c r="K381" s="776"/>
      <c r="L381" s="776"/>
      <c r="M381" s="796"/>
      <c r="N381" s="776"/>
      <c r="O381" s="776"/>
    </row>
    <row r="382" spans="1:15" ht="66" customHeight="1" x14ac:dyDescent="0.25">
      <c r="A382" s="795"/>
      <c r="B382" s="795"/>
      <c r="C382" s="795"/>
      <c r="D382" s="796"/>
      <c r="E382" s="215" t="s">
        <v>9953</v>
      </c>
      <c r="F382" s="210">
        <v>1</v>
      </c>
      <c r="G382" s="215"/>
      <c r="H382" s="776"/>
      <c r="I382" s="797"/>
      <c r="J382" s="776"/>
      <c r="K382" s="776"/>
      <c r="L382" s="776"/>
      <c r="M382" s="796"/>
      <c r="N382" s="776"/>
      <c r="O382" s="776"/>
    </row>
    <row r="383" spans="1:15" ht="66" customHeight="1" x14ac:dyDescent="0.25">
      <c r="A383" s="795"/>
      <c r="B383" s="795"/>
      <c r="C383" s="795"/>
      <c r="D383" s="796"/>
      <c r="E383" s="215" t="s">
        <v>9954</v>
      </c>
      <c r="F383" s="210">
        <v>1</v>
      </c>
      <c r="G383" s="215"/>
      <c r="H383" s="776"/>
      <c r="I383" s="797"/>
      <c r="J383" s="776"/>
      <c r="K383" s="776"/>
      <c r="L383" s="776"/>
      <c r="M383" s="796"/>
      <c r="N383" s="776"/>
      <c r="O383" s="776"/>
    </row>
    <row r="384" spans="1:15" ht="66" customHeight="1" x14ac:dyDescent="0.25">
      <c r="A384" s="795"/>
      <c r="B384" s="795"/>
      <c r="C384" s="795"/>
      <c r="D384" s="796"/>
      <c r="E384" s="215" t="s">
        <v>9955</v>
      </c>
      <c r="F384" s="210">
        <v>1</v>
      </c>
      <c r="G384" s="215"/>
      <c r="H384" s="776"/>
      <c r="I384" s="797"/>
      <c r="J384" s="776"/>
      <c r="K384" s="776"/>
      <c r="L384" s="776"/>
      <c r="M384" s="796"/>
      <c r="N384" s="776"/>
      <c r="O384" s="776"/>
    </row>
    <row r="385" spans="1:15" ht="66" customHeight="1" x14ac:dyDescent="0.25">
      <c r="A385" s="795"/>
      <c r="B385" s="795"/>
      <c r="C385" s="795"/>
      <c r="D385" s="796"/>
      <c r="E385" s="215" t="s">
        <v>9956</v>
      </c>
      <c r="F385" s="210">
        <v>1</v>
      </c>
      <c r="G385" s="215"/>
      <c r="H385" s="776"/>
      <c r="I385" s="797"/>
      <c r="J385" s="776"/>
      <c r="K385" s="776"/>
      <c r="L385" s="776"/>
      <c r="M385" s="796"/>
      <c r="N385" s="776"/>
      <c r="O385" s="776"/>
    </row>
    <row r="386" spans="1:15" ht="66" customHeight="1" x14ac:dyDescent="0.25">
      <c r="A386" s="795"/>
      <c r="B386" s="795"/>
      <c r="C386" s="795"/>
      <c r="D386" s="796"/>
      <c r="E386" s="215" t="s">
        <v>9957</v>
      </c>
      <c r="F386" s="210"/>
      <c r="G386" s="215" t="s">
        <v>9958</v>
      </c>
      <c r="H386" s="215" t="s">
        <v>9958</v>
      </c>
      <c r="I386" s="797"/>
      <c r="J386" s="776"/>
      <c r="K386" s="776"/>
      <c r="L386" s="776"/>
      <c r="M386" s="796"/>
      <c r="N386" s="776"/>
      <c r="O386" s="776"/>
    </row>
    <row r="387" spans="1:15" ht="66" customHeight="1" x14ac:dyDescent="0.25">
      <c r="A387" s="795"/>
      <c r="B387" s="795"/>
      <c r="C387" s="795"/>
      <c r="D387" s="796"/>
      <c r="E387" s="215" t="s">
        <v>9959</v>
      </c>
      <c r="F387" s="210">
        <v>1</v>
      </c>
      <c r="G387" s="215"/>
      <c r="H387" s="776"/>
      <c r="I387" s="797"/>
      <c r="J387" s="776"/>
      <c r="K387" s="776"/>
      <c r="L387" s="776"/>
      <c r="M387" s="796"/>
      <c r="N387" s="776"/>
      <c r="O387" s="776"/>
    </row>
    <row r="388" spans="1:15" ht="66" customHeight="1" x14ac:dyDescent="0.25">
      <c r="A388" s="795"/>
      <c r="B388" s="795"/>
      <c r="C388" s="795"/>
      <c r="D388" s="796"/>
      <c r="E388" s="215" t="s">
        <v>9960</v>
      </c>
      <c r="F388" s="210">
        <v>1</v>
      </c>
      <c r="G388" s="215"/>
      <c r="H388" s="776"/>
      <c r="I388" s="797"/>
      <c r="J388" s="776"/>
      <c r="K388" s="776"/>
      <c r="L388" s="776"/>
      <c r="M388" s="796"/>
      <c r="N388" s="776"/>
      <c r="O388" s="776"/>
    </row>
    <row r="389" spans="1:15" ht="66" customHeight="1" x14ac:dyDescent="0.25">
      <c r="A389" s="795"/>
      <c r="B389" s="795"/>
      <c r="C389" s="795"/>
      <c r="D389" s="796"/>
      <c r="E389" s="215" t="s">
        <v>9961</v>
      </c>
      <c r="F389" s="210">
        <v>1</v>
      </c>
      <c r="G389" s="215"/>
      <c r="H389" s="776"/>
      <c r="I389" s="797"/>
      <c r="J389" s="776"/>
      <c r="K389" s="776"/>
      <c r="L389" s="776"/>
      <c r="M389" s="796"/>
      <c r="N389" s="776"/>
      <c r="O389" s="776"/>
    </row>
    <row r="390" spans="1:15" ht="66" customHeight="1" x14ac:dyDescent="0.25">
      <c r="A390" s="795"/>
      <c r="B390" s="795"/>
      <c r="C390" s="795"/>
      <c r="D390" s="796"/>
      <c r="E390" s="215" t="s">
        <v>9962</v>
      </c>
      <c r="F390" s="210">
        <v>1</v>
      </c>
      <c r="G390" s="215"/>
      <c r="H390" s="776"/>
      <c r="I390" s="797"/>
      <c r="J390" s="776"/>
      <c r="K390" s="776"/>
      <c r="L390" s="776"/>
      <c r="M390" s="796"/>
      <c r="N390" s="776"/>
      <c r="O390" s="776"/>
    </row>
    <row r="391" spans="1:15" ht="66" customHeight="1" x14ac:dyDescent="0.25">
      <c r="A391" s="795"/>
      <c r="B391" s="795"/>
      <c r="C391" s="795"/>
      <c r="D391" s="796"/>
      <c r="E391" s="215" t="s">
        <v>9963</v>
      </c>
      <c r="F391" s="210">
        <v>1</v>
      </c>
      <c r="G391" s="215"/>
      <c r="H391" s="776"/>
      <c r="I391" s="797"/>
      <c r="J391" s="776"/>
      <c r="K391" s="776"/>
      <c r="L391" s="776"/>
      <c r="M391" s="796"/>
      <c r="N391" s="776"/>
      <c r="O391" s="776"/>
    </row>
    <row r="392" spans="1:15" ht="66" customHeight="1" x14ac:dyDescent="0.25">
      <c r="A392" s="795"/>
      <c r="B392" s="795"/>
      <c r="C392" s="795"/>
      <c r="D392" s="796"/>
      <c r="E392" s="215" t="s">
        <v>9964</v>
      </c>
      <c r="F392" s="210">
        <v>1</v>
      </c>
      <c r="G392" s="215"/>
      <c r="H392" s="776"/>
      <c r="I392" s="797"/>
      <c r="J392" s="776"/>
      <c r="K392" s="776"/>
      <c r="L392" s="776"/>
      <c r="M392" s="796"/>
      <c r="N392" s="776"/>
      <c r="O392" s="776"/>
    </row>
    <row r="393" spans="1:15" ht="66" customHeight="1" x14ac:dyDescent="0.25">
      <c r="A393" s="795"/>
      <c r="B393" s="795"/>
      <c r="C393" s="795"/>
      <c r="D393" s="796"/>
      <c r="E393" s="215" t="s">
        <v>9965</v>
      </c>
      <c r="F393" s="210">
        <v>1</v>
      </c>
      <c r="G393" s="215"/>
      <c r="H393" s="776"/>
      <c r="I393" s="797"/>
      <c r="J393" s="776"/>
      <c r="K393" s="776"/>
      <c r="L393" s="776"/>
      <c r="M393" s="796"/>
      <c r="N393" s="776"/>
      <c r="O393" s="776"/>
    </row>
    <row r="394" spans="1:15" ht="66" customHeight="1" x14ac:dyDescent="0.25">
      <c r="A394" s="795">
        <v>2</v>
      </c>
      <c r="B394" s="795">
        <v>1.013234</v>
      </c>
      <c r="C394" s="795" t="s">
        <v>9942</v>
      </c>
      <c r="D394" s="796" t="s">
        <v>9966</v>
      </c>
      <c r="E394" s="215" t="s">
        <v>9967</v>
      </c>
      <c r="F394" s="210">
        <v>1</v>
      </c>
      <c r="G394" s="215"/>
      <c r="H394" s="776"/>
      <c r="I394" s="797" t="s">
        <v>9968</v>
      </c>
      <c r="J394" s="776"/>
      <c r="K394" s="776"/>
      <c r="L394" s="776"/>
      <c r="M394" s="796" t="s">
        <v>9969</v>
      </c>
      <c r="N394" s="776"/>
      <c r="O394" s="776"/>
    </row>
    <row r="395" spans="1:15" ht="66" customHeight="1" x14ac:dyDescent="0.25">
      <c r="A395" s="795"/>
      <c r="B395" s="795"/>
      <c r="C395" s="795"/>
      <c r="D395" s="796"/>
      <c r="E395" s="215" t="s">
        <v>9970</v>
      </c>
      <c r="F395" s="210">
        <v>1</v>
      </c>
      <c r="G395" s="215"/>
      <c r="H395" s="776"/>
      <c r="I395" s="797"/>
      <c r="J395" s="776"/>
      <c r="K395" s="776"/>
      <c r="L395" s="776"/>
      <c r="M395" s="796"/>
      <c r="N395" s="776"/>
      <c r="O395" s="776"/>
    </row>
    <row r="396" spans="1:15" ht="66" customHeight="1" x14ac:dyDescent="0.25">
      <c r="A396" s="795"/>
      <c r="B396" s="795"/>
      <c r="C396" s="795"/>
      <c r="D396" s="796"/>
      <c r="E396" s="215" t="s">
        <v>9971</v>
      </c>
      <c r="F396" s="210">
        <v>1</v>
      </c>
      <c r="G396" s="215"/>
      <c r="H396" s="776"/>
      <c r="I396" s="797"/>
      <c r="J396" s="776"/>
      <c r="K396" s="776"/>
      <c r="L396" s="776"/>
      <c r="M396" s="796"/>
      <c r="N396" s="776"/>
      <c r="O396" s="776"/>
    </row>
    <row r="397" spans="1:15" ht="66" customHeight="1" x14ac:dyDescent="0.25">
      <c r="A397" s="795"/>
      <c r="B397" s="795"/>
      <c r="C397" s="795"/>
      <c r="D397" s="796"/>
      <c r="E397" s="215" t="s">
        <v>9972</v>
      </c>
      <c r="F397" s="210"/>
      <c r="G397" s="215" t="s">
        <v>9958</v>
      </c>
      <c r="H397" s="215" t="s">
        <v>9958</v>
      </c>
      <c r="I397" s="797"/>
      <c r="J397" s="776"/>
      <c r="K397" s="776"/>
      <c r="L397" s="776"/>
      <c r="M397" s="796"/>
      <c r="N397" s="776"/>
      <c r="O397" s="776"/>
    </row>
    <row r="398" spans="1:15" ht="66" customHeight="1" x14ac:dyDescent="0.25">
      <c r="A398" s="795"/>
      <c r="B398" s="795"/>
      <c r="C398" s="795"/>
      <c r="D398" s="796"/>
      <c r="E398" s="215" t="s">
        <v>9973</v>
      </c>
      <c r="F398" s="210">
        <v>1</v>
      </c>
      <c r="G398" s="215"/>
      <c r="H398" s="776"/>
      <c r="I398" s="797"/>
      <c r="J398" s="776"/>
      <c r="K398" s="776"/>
      <c r="L398" s="776"/>
      <c r="M398" s="796"/>
      <c r="N398" s="776"/>
      <c r="O398" s="776"/>
    </row>
    <row r="399" spans="1:15" ht="66" customHeight="1" x14ac:dyDescent="0.25">
      <c r="A399" s="795"/>
      <c r="B399" s="795"/>
      <c r="C399" s="795"/>
      <c r="D399" s="796"/>
      <c r="E399" s="215" t="s">
        <v>9974</v>
      </c>
      <c r="F399" s="210">
        <v>1</v>
      </c>
      <c r="G399" s="215"/>
      <c r="H399" s="776"/>
      <c r="I399" s="797"/>
      <c r="J399" s="776"/>
      <c r="K399" s="776"/>
      <c r="L399" s="776"/>
      <c r="M399" s="796"/>
      <c r="N399" s="776"/>
      <c r="O399" s="776"/>
    </row>
    <row r="400" spans="1:15" ht="66" customHeight="1" x14ac:dyDescent="0.25">
      <c r="A400" s="795"/>
      <c r="B400" s="795"/>
      <c r="C400" s="795"/>
      <c r="D400" s="796"/>
      <c r="E400" s="215" t="s">
        <v>9975</v>
      </c>
      <c r="F400" s="210">
        <v>1</v>
      </c>
      <c r="G400" s="215"/>
      <c r="H400" s="776"/>
      <c r="I400" s="797"/>
      <c r="J400" s="776"/>
      <c r="K400" s="776"/>
      <c r="L400" s="776"/>
      <c r="M400" s="796"/>
      <c r="N400" s="776"/>
      <c r="O400" s="776"/>
    </row>
    <row r="401" spans="1:15" ht="189" x14ac:dyDescent="0.25">
      <c r="A401" s="795"/>
      <c r="B401" s="795"/>
      <c r="C401" s="795"/>
      <c r="D401" s="796"/>
      <c r="E401" s="215" t="s">
        <v>9976</v>
      </c>
      <c r="F401" s="210">
        <v>1</v>
      </c>
      <c r="G401" s="215"/>
      <c r="H401" s="776"/>
      <c r="I401" s="797"/>
      <c r="J401" s="776"/>
      <c r="K401" s="776"/>
      <c r="L401" s="776"/>
      <c r="M401" s="796"/>
      <c r="N401" s="776"/>
      <c r="O401" s="776"/>
    </row>
    <row r="402" spans="1:15" ht="66" customHeight="1" x14ac:dyDescent="0.25">
      <c r="A402" s="795"/>
      <c r="B402" s="795"/>
      <c r="C402" s="795"/>
      <c r="D402" s="796"/>
      <c r="E402" s="215" t="s">
        <v>9977</v>
      </c>
      <c r="F402" s="210">
        <v>1</v>
      </c>
      <c r="G402" s="215"/>
      <c r="H402" s="776"/>
      <c r="I402" s="797"/>
      <c r="J402" s="776"/>
      <c r="K402" s="776"/>
      <c r="L402" s="776"/>
      <c r="M402" s="796"/>
      <c r="N402" s="776"/>
      <c r="O402" s="776"/>
    </row>
    <row r="403" spans="1:15" ht="167.25" customHeight="1" x14ac:dyDescent="0.25">
      <c r="A403" s="210">
        <v>3</v>
      </c>
      <c r="B403" s="210">
        <v>1.013236</v>
      </c>
      <c r="C403" s="210" t="s">
        <v>9942</v>
      </c>
      <c r="D403" s="215" t="s">
        <v>9978</v>
      </c>
      <c r="E403" s="215" t="s">
        <v>9979</v>
      </c>
      <c r="F403" s="210">
        <v>1</v>
      </c>
      <c r="G403" s="215"/>
      <c r="H403" s="776"/>
      <c r="I403" s="779" t="s">
        <v>9980</v>
      </c>
      <c r="J403" s="776"/>
      <c r="K403" s="776"/>
      <c r="L403" s="776"/>
      <c r="M403" s="215" t="s">
        <v>9981</v>
      </c>
      <c r="N403" s="776"/>
      <c r="O403" s="776"/>
    </row>
    <row r="404" spans="1:15" ht="66" customHeight="1" x14ac:dyDescent="0.25">
      <c r="A404" s="210"/>
      <c r="B404" s="210"/>
      <c r="C404" s="210"/>
      <c r="D404" s="215"/>
      <c r="E404" s="215" t="s">
        <v>9982</v>
      </c>
      <c r="F404" s="210">
        <v>1</v>
      </c>
      <c r="G404" s="215"/>
      <c r="H404" s="776"/>
      <c r="I404" s="779"/>
      <c r="J404" s="776"/>
      <c r="K404" s="776"/>
      <c r="L404" s="776"/>
      <c r="M404" s="776"/>
      <c r="N404" s="776"/>
      <c r="O404" s="776"/>
    </row>
    <row r="405" spans="1:15" ht="66" customHeight="1" x14ac:dyDescent="0.25">
      <c r="A405" s="210"/>
      <c r="B405" s="210"/>
      <c r="C405" s="210"/>
      <c r="D405" s="215"/>
      <c r="E405" s="215" t="s">
        <v>9983</v>
      </c>
      <c r="F405" s="210">
        <v>1</v>
      </c>
      <c r="G405" s="215"/>
      <c r="H405" s="776"/>
      <c r="I405" s="779"/>
      <c r="J405" s="776"/>
      <c r="K405" s="776"/>
      <c r="L405" s="776"/>
      <c r="M405" s="776"/>
      <c r="N405" s="776"/>
      <c r="O405" s="776"/>
    </row>
    <row r="406" spans="1:15" ht="66" customHeight="1" x14ac:dyDescent="0.25">
      <c r="A406" s="210"/>
      <c r="B406" s="210"/>
      <c r="C406" s="210"/>
      <c r="D406" s="215"/>
      <c r="E406" s="215" t="s">
        <v>9984</v>
      </c>
      <c r="F406" s="210">
        <v>1</v>
      </c>
      <c r="G406" s="215"/>
      <c r="H406" s="776"/>
      <c r="I406" s="779"/>
      <c r="J406" s="776"/>
      <c r="K406" s="776"/>
      <c r="L406" s="776"/>
      <c r="M406" s="776"/>
      <c r="N406" s="776"/>
      <c r="O406" s="776"/>
    </row>
    <row r="407" spans="1:15" ht="409.5" x14ac:dyDescent="0.25">
      <c r="A407" s="210"/>
      <c r="B407" s="210"/>
      <c r="C407" s="210"/>
      <c r="D407" s="215"/>
      <c r="E407" s="215" t="s">
        <v>9985</v>
      </c>
      <c r="F407" s="777"/>
      <c r="G407" s="215" t="s">
        <v>9612</v>
      </c>
      <c r="H407" s="215" t="s">
        <v>9612</v>
      </c>
      <c r="I407" s="779"/>
      <c r="J407" s="776"/>
      <c r="K407" s="776"/>
      <c r="L407" s="776"/>
      <c r="M407" s="776"/>
      <c r="N407" s="776"/>
      <c r="O407" s="776"/>
    </row>
    <row r="408" spans="1:15" ht="66" customHeight="1" x14ac:dyDescent="0.25">
      <c r="A408" s="210"/>
      <c r="B408" s="210"/>
      <c r="C408" s="210"/>
      <c r="D408" s="215"/>
      <c r="E408" s="215" t="s">
        <v>9986</v>
      </c>
      <c r="F408" s="210">
        <v>1</v>
      </c>
      <c r="G408" s="215"/>
      <c r="H408" s="776"/>
      <c r="I408" s="779"/>
      <c r="J408" s="776"/>
      <c r="K408" s="776"/>
      <c r="L408" s="776"/>
      <c r="M408" s="776"/>
      <c r="N408" s="776"/>
      <c r="O408" s="776"/>
    </row>
    <row r="409" spans="1:15" ht="66" customHeight="1" x14ac:dyDescent="0.25">
      <c r="A409" s="210"/>
      <c r="B409" s="210"/>
      <c r="C409" s="210"/>
      <c r="D409" s="215"/>
      <c r="E409" s="215" t="s">
        <v>9987</v>
      </c>
      <c r="F409" s="210">
        <v>1</v>
      </c>
      <c r="G409" s="215"/>
      <c r="H409" s="776"/>
      <c r="I409" s="779"/>
      <c r="J409" s="776"/>
      <c r="K409" s="776"/>
      <c r="L409" s="776"/>
      <c r="M409" s="776"/>
      <c r="N409" s="776"/>
      <c r="O409" s="776"/>
    </row>
    <row r="410" spans="1:15" ht="66" customHeight="1" x14ac:dyDescent="0.25">
      <c r="A410" s="210"/>
      <c r="B410" s="210"/>
      <c r="C410" s="210"/>
      <c r="D410" s="215"/>
      <c r="E410" s="215" t="s">
        <v>9982</v>
      </c>
      <c r="F410" s="210">
        <v>1</v>
      </c>
      <c r="G410" s="215"/>
      <c r="H410" s="776"/>
      <c r="I410" s="779"/>
      <c r="J410" s="776"/>
      <c r="K410" s="776"/>
      <c r="L410" s="776"/>
      <c r="M410" s="776"/>
      <c r="N410" s="776"/>
      <c r="O410" s="776"/>
    </row>
    <row r="411" spans="1:15" ht="66" customHeight="1" x14ac:dyDescent="0.25">
      <c r="A411" s="210"/>
      <c r="B411" s="210"/>
      <c r="C411" s="210"/>
      <c r="D411" s="215"/>
      <c r="E411" s="215" t="s">
        <v>9988</v>
      </c>
      <c r="F411" s="210">
        <v>1</v>
      </c>
      <c r="G411" s="215"/>
      <c r="H411" s="776"/>
      <c r="I411" s="779"/>
      <c r="J411" s="776"/>
      <c r="K411" s="776"/>
      <c r="L411" s="776"/>
      <c r="M411" s="776"/>
      <c r="N411" s="776"/>
      <c r="O411" s="776"/>
    </row>
    <row r="412" spans="1:15" ht="66" customHeight="1" x14ac:dyDescent="0.25">
      <c r="A412" s="210"/>
      <c r="B412" s="210"/>
      <c r="C412" s="210"/>
      <c r="D412" s="215"/>
      <c r="E412" s="215" t="s">
        <v>9984</v>
      </c>
      <c r="F412" s="210">
        <v>1</v>
      </c>
      <c r="G412" s="215"/>
      <c r="H412" s="776"/>
      <c r="I412" s="779"/>
      <c r="J412" s="776"/>
      <c r="K412" s="776"/>
      <c r="L412" s="776"/>
      <c r="M412" s="776"/>
      <c r="N412" s="776"/>
      <c r="O412" s="776"/>
    </row>
    <row r="413" spans="1:15" ht="409.5" x14ac:dyDescent="0.25">
      <c r="A413" s="210"/>
      <c r="B413" s="210"/>
      <c r="C413" s="210"/>
      <c r="D413" s="215"/>
      <c r="E413" s="215" t="s">
        <v>9989</v>
      </c>
      <c r="F413" s="210"/>
      <c r="G413" s="215" t="s">
        <v>9612</v>
      </c>
      <c r="H413" s="215" t="s">
        <v>9612</v>
      </c>
      <c r="I413" s="779"/>
      <c r="J413" s="776"/>
      <c r="K413" s="776"/>
      <c r="L413" s="776"/>
      <c r="M413" s="776"/>
      <c r="N413" s="776"/>
      <c r="O413" s="776"/>
    </row>
    <row r="414" spans="1:15" ht="66" customHeight="1" x14ac:dyDescent="0.25">
      <c r="A414" s="210"/>
      <c r="B414" s="210"/>
      <c r="C414" s="210"/>
      <c r="D414" s="215"/>
      <c r="E414" s="215" t="s">
        <v>9990</v>
      </c>
      <c r="F414" s="210">
        <v>1</v>
      </c>
      <c r="G414" s="215"/>
      <c r="H414" s="776"/>
      <c r="I414" s="779"/>
      <c r="J414" s="776"/>
      <c r="K414" s="776"/>
      <c r="L414" s="776"/>
      <c r="M414" s="776"/>
      <c r="N414" s="776"/>
      <c r="O414" s="776"/>
    </row>
    <row r="415" spans="1:15" ht="66" customHeight="1" x14ac:dyDescent="0.25">
      <c r="A415" s="210"/>
      <c r="B415" s="210"/>
      <c r="C415" s="210"/>
      <c r="D415" s="215"/>
      <c r="E415" s="215" t="s">
        <v>9991</v>
      </c>
      <c r="F415" s="210">
        <v>1</v>
      </c>
      <c r="G415" s="215"/>
      <c r="H415" s="776"/>
      <c r="I415" s="779"/>
      <c r="J415" s="776"/>
      <c r="K415" s="776"/>
      <c r="L415" s="776"/>
      <c r="M415" s="776"/>
      <c r="N415" s="776"/>
      <c r="O415" s="776"/>
    </row>
    <row r="416" spans="1:15" ht="66" customHeight="1" x14ac:dyDescent="0.25">
      <c r="A416" s="210"/>
      <c r="B416" s="210"/>
      <c r="C416" s="210"/>
      <c r="D416" s="215"/>
      <c r="E416" s="215" t="s">
        <v>9982</v>
      </c>
      <c r="F416" s="210">
        <v>1</v>
      </c>
      <c r="G416" s="215"/>
      <c r="H416" s="776"/>
      <c r="I416" s="779"/>
      <c r="J416" s="776"/>
      <c r="K416" s="776"/>
      <c r="L416" s="776"/>
      <c r="M416" s="776"/>
      <c r="N416" s="776"/>
      <c r="O416" s="776"/>
    </row>
    <row r="417" spans="1:15" ht="66" customHeight="1" x14ac:dyDescent="0.25">
      <c r="A417" s="210"/>
      <c r="B417" s="210"/>
      <c r="C417" s="210"/>
      <c r="D417" s="215"/>
      <c r="E417" s="215" t="s">
        <v>9984</v>
      </c>
      <c r="F417" s="210">
        <v>1</v>
      </c>
      <c r="G417" s="215"/>
      <c r="H417" s="776"/>
      <c r="I417" s="779"/>
      <c r="J417" s="776"/>
      <c r="K417" s="776"/>
      <c r="L417" s="776"/>
      <c r="M417" s="776"/>
      <c r="N417" s="776"/>
      <c r="O417" s="776"/>
    </row>
    <row r="418" spans="1:15" ht="66" customHeight="1" x14ac:dyDescent="0.25">
      <c r="A418" s="210"/>
      <c r="B418" s="210"/>
      <c r="C418" s="210"/>
      <c r="D418" s="215"/>
      <c r="E418" s="215" t="s">
        <v>9992</v>
      </c>
      <c r="F418" s="210">
        <v>1</v>
      </c>
      <c r="G418" s="215"/>
      <c r="H418" s="776"/>
      <c r="I418" s="779"/>
      <c r="J418" s="776"/>
      <c r="K418" s="776"/>
      <c r="L418" s="776"/>
      <c r="M418" s="776"/>
      <c r="N418" s="776"/>
      <c r="O418" s="776"/>
    </row>
    <row r="419" spans="1:15" ht="409.5" x14ac:dyDescent="0.25">
      <c r="A419" s="210"/>
      <c r="B419" s="210"/>
      <c r="C419" s="210"/>
      <c r="D419" s="215"/>
      <c r="E419" s="215" t="s">
        <v>9993</v>
      </c>
      <c r="F419" s="210"/>
      <c r="G419" s="215" t="s">
        <v>9612</v>
      </c>
      <c r="H419" s="215" t="s">
        <v>9612</v>
      </c>
      <c r="I419" s="779"/>
      <c r="J419" s="776"/>
      <c r="K419" s="776"/>
      <c r="L419" s="776"/>
      <c r="M419" s="776"/>
      <c r="N419" s="776"/>
      <c r="O419" s="776"/>
    </row>
    <row r="420" spans="1:15" ht="74.25" customHeight="1" x14ac:dyDescent="0.25">
      <c r="A420" s="210"/>
      <c r="B420" s="210"/>
      <c r="C420" s="210"/>
      <c r="D420" s="215"/>
      <c r="E420" s="215" t="s">
        <v>9994</v>
      </c>
      <c r="F420" s="210">
        <v>1</v>
      </c>
      <c r="G420" s="215"/>
      <c r="H420" s="776"/>
      <c r="I420" s="779"/>
      <c r="J420" s="776"/>
      <c r="K420" s="776"/>
      <c r="L420" s="776"/>
      <c r="M420" s="776"/>
      <c r="N420" s="776"/>
      <c r="O420" s="776"/>
    </row>
    <row r="421" spans="1:15" ht="66" customHeight="1" x14ac:dyDescent="0.25">
      <c r="A421" s="210"/>
      <c r="B421" s="210"/>
      <c r="C421" s="210"/>
      <c r="D421" s="215"/>
      <c r="E421" s="215" t="s">
        <v>9995</v>
      </c>
      <c r="F421" s="210">
        <v>1</v>
      </c>
      <c r="G421" s="215"/>
      <c r="H421" s="776"/>
      <c r="I421" s="779"/>
      <c r="J421" s="776"/>
      <c r="K421" s="776"/>
      <c r="L421" s="776"/>
      <c r="M421" s="776"/>
      <c r="N421" s="776"/>
      <c r="O421" s="776"/>
    </row>
    <row r="422" spans="1:15" ht="66" customHeight="1" x14ac:dyDescent="0.25">
      <c r="A422" s="210"/>
      <c r="B422" s="210"/>
      <c r="C422" s="210"/>
      <c r="D422" s="215"/>
      <c r="E422" s="215" t="s">
        <v>9996</v>
      </c>
      <c r="F422" s="210">
        <v>1</v>
      </c>
      <c r="G422" s="215"/>
      <c r="H422" s="776"/>
      <c r="I422" s="779"/>
      <c r="J422" s="776"/>
      <c r="K422" s="776"/>
      <c r="L422" s="776"/>
      <c r="M422" s="776"/>
      <c r="N422" s="776"/>
      <c r="O422" s="776"/>
    </row>
    <row r="423" spans="1:15" ht="66" customHeight="1" x14ac:dyDescent="0.25">
      <c r="A423" s="210"/>
      <c r="B423" s="210"/>
      <c r="C423" s="210"/>
      <c r="D423" s="215"/>
      <c r="E423" s="215" t="s">
        <v>9982</v>
      </c>
      <c r="F423" s="210">
        <v>1</v>
      </c>
      <c r="G423" s="215"/>
      <c r="H423" s="776"/>
      <c r="I423" s="779"/>
      <c r="J423" s="776"/>
      <c r="K423" s="776"/>
      <c r="L423" s="776"/>
      <c r="M423" s="776"/>
      <c r="N423" s="776"/>
      <c r="O423" s="776"/>
    </row>
    <row r="424" spans="1:15" ht="204.75" x14ac:dyDescent="0.25">
      <c r="A424" s="210"/>
      <c r="B424" s="210"/>
      <c r="C424" s="210"/>
      <c r="D424" s="215"/>
      <c r="E424" s="215" t="s">
        <v>9997</v>
      </c>
      <c r="F424" s="210">
        <v>1</v>
      </c>
      <c r="G424" s="215"/>
      <c r="H424" s="776"/>
      <c r="I424" s="779"/>
      <c r="J424" s="776"/>
      <c r="K424" s="776"/>
      <c r="L424" s="776"/>
      <c r="M424" s="776"/>
      <c r="N424" s="776"/>
      <c r="O424" s="776"/>
    </row>
    <row r="425" spans="1:15" ht="66" customHeight="1" x14ac:dyDescent="0.25">
      <c r="A425" s="210"/>
      <c r="B425" s="210"/>
      <c r="C425" s="210"/>
      <c r="D425" s="215"/>
      <c r="E425" s="215" t="s">
        <v>9998</v>
      </c>
      <c r="F425" s="210">
        <v>1</v>
      </c>
      <c r="G425" s="215"/>
      <c r="H425" s="776"/>
      <c r="I425" s="779"/>
      <c r="J425" s="776"/>
      <c r="K425" s="776"/>
      <c r="L425" s="776"/>
      <c r="M425" s="776"/>
      <c r="N425" s="776"/>
      <c r="O425" s="776"/>
    </row>
    <row r="426" spans="1:15" ht="66" customHeight="1" x14ac:dyDescent="0.25">
      <c r="A426" s="210"/>
      <c r="B426" s="210"/>
      <c r="C426" s="210"/>
      <c r="D426" s="215"/>
      <c r="E426" s="215" t="s">
        <v>9999</v>
      </c>
      <c r="F426" s="210">
        <v>1</v>
      </c>
      <c r="G426" s="215"/>
      <c r="H426" s="776"/>
      <c r="I426" s="779"/>
      <c r="J426" s="776"/>
      <c r="K426" s="776"/>
      <c r="L426" s="776"/>
      <c r="M426" s="776"/>
      <c r="N426" s="776"/>
      <c r="O426" s="776"/>
    </row>
    <row r="427" spans="1:15" ht="66" customHeight="1" x14ac:dyDescent="0.25">
      <c r="A427" s="210"/>
      <c r="B427" s="210"/>
      <c r="C427" s="210"/>
      <c r="D427" s="215"/>
      <c r="E427" s="215" t="s">
        <v>9984</v>
      </c>
      <c r="F427" s="210">
        <v>1</v>
      </c>
      <c r="G427" s="215"/>
      <c r="H427" s="776"/>
      <c r="I427" s="779"/>
      <c r="J427" s="776"/>
      <c r="K427" s="776"/>
      <c r="L427" s="776"/>
      <c r="M427" s="776"/>
      <c r="N427" s="776"/>
      <c r="O427" s="776"/>
    </row>
    <row r="428" spans="1:15" ht="409.5" x14ac:dyDescent="0.25">
      <c r="A428" s="210"/>
      <c r="B428" s="210"/>
      <c r="C428" s="210"/>
      <c r="D428" s="215"/>
      <c r="E428" s="215" t="s">
        <v>10000</v>
      </c>
      <c r="F428" s="210"/>
      <c r="G428" s="215" t="s">
        <v>9612</v>
      </c>
      <c r="H428" s="215" t="s">
        <v>9612</v>
      </c>
      <c r="I428" s="779"/>
      <c r="J428" s="776"/>
      <c r="K428" s="776"/>
      <c r="L428" s="776"/>
      <c r="M428" s="776"/>
      <c r="N428" s="776"/>
      <c r="O428" s="776"/>
    </row>
    <row r="429" spans="1:15" ht="66" customHeight="1" x14ac:dyDescent="0.25">
      <c r="A429" s="210"/>
      <c r="B429" s="210"/>
      <c r="C429" s="210"/>
      <c r="D429" s="215"/>
      <c r="E429" s="215" t="s">
        <v>10001</v>
      </c>
      <c r="F429" s="210">
        <v>1</v>
      </c>
      <c r="G429" s="215"/>
      <c r="H429" s="776"/>
      <c r="I429" s="779"/>
      <c r="J429" s="776"/>
      <c r="K429" s="776"/>
      <c r="L429" s="776"/>
      <c r="M429" s="776"/>
      <c r="N429" s="776"/>
      <c r="O429" s="776"/>
    </row>
    <row r="430" spans="1:15" ht="66" customHeight="1" x14ac:dyDescent="0.25">
      <c r="A430" s="210"/>
      <c r="B430" s="210"/>
      <c r="C430" s="210"/>
      <c r="D430" s="215"/>
      <c r="E430" s="215" t="s">
        <v>9982</v>
      </c>
      <c r="F430" s="210">
        <v>1</v>
      </c>
      <c r="G430" s="215"/>
      <c r="H430" s="776"/>
      <c r="I430" s="779"/>
      <c r="J430" s="776"/>
      <c r="K430" s="776"/>
      <c r="L430" s="776"/>
      <c r="M430" s="776"/>
      <c r="N430" s="776"/>
      <c r="O430" s="776"/>
    </row>
    <row r="431" spans="1:15" ht="66" customHeight="1" x14ac:dyDescent="0.25">
      <c r="A431" s="210"/>
      <c r="B431" s="210"/>
      <c r="C431" s="210"/>
      <c r="D431" s="215"/>
      <c r="E431" s="215" t="s">
        <v>10002</v>
      </c>
      <c r="F431" s="210">
        <v>1</v>
      </c>
      <c r="G431" s="215"/>
      <c r="H431" s="776"/>
      <c r="I431" s="779"/>
      <c r="J431" s="776"/>
      <c r="K431" s="776"/>
      <c r="L431" s="776"/>
      <c r="M431" s="776"/>
      <c r="N431" s="776"/>
      <c r="O431" s="776"/>
    </row>
    <row r="432" spans="1:15" ht="66" customHeight="1" x14ac:dyDescent="0.25">
      <c r="A432" s="210"/>
      <c r="B432" s="210"/>
      <c r="C432" s="210"/>
      <c r="D432" s="215"/>
      <c r="E432" s="215" t="s">
        <v>10003</v>
      </c>
      <c r="F432" s="210">
        <v>1</v>
      </c>
      <c r="G432" s="215"/>
      <c r="H432" s="776"/>
      <c r="I432" s="779"/>
      <c r="J432" s="776"/>
      <c r="K432" s="776"/>
      <c r="L432" s="776"/>
      <c r="M432" s="776"/>
      <c r="N432" s="776"/>
      <c r="O432" s="776"/>
    </row>
    <row r="433" spans="1:15" ht="173.25" x14ac:dyDescent="0.25">
      <c r="A433" s="210"/>
      <c r="B433" s="210"/>
      <c r="C433" s="210"/>
      <c r="D433" s="215"/>
      <c r="E433" s="215" t="s">
        <v>9984</v>
      </c>
      <c r="F433" s="210">
        <v>1</v>
      </c>
      <c r="G433" s="215"/>
      <c r="H433" s="776"/>
      <c r="I433" s="779"/>
      <c r="J433" s="776"/>
      <c r="K433" s="776"/>
      <c r="L433" s="776"/>
      <c r="M433" s="776"/>
      <c r="N433" s="776"/>
      <c r="O433" s="776"/>
    </row>
    <row r="434" spans="1:15" ht="204.75" x14ac:dyDescent="0.25">
      <c r="A434" s="210"/>
      <c r="B434" s="210"/>
      <c r="C434" s="210"/>
      <c r="D434" s="215"/>
      <c r="E434" s="215" t="s">
        <v>10004</v>
      </c>
      <c r="F434" s="210">
        <v>1</v>
      </c>
      <c r="G434" s="215"/>
      <c r="H434" s="776"/>
      <c r="I434" s="779"/>
      <c r="J434" s="776"/>
      <c r="K434" s="776"/>
      <c r="L434" s="776"/>
      <c r="M434" s="776"/>
      <c r="N434" s="776"/>
      <c r="O434" s="776"/>
    </row>
    <row r="435" spans="1:15" ht="409.5" x14ac:dyDescent="0.25">
      <c r="A435" s="210"/>
      <c r="B435" s="210"/>
      <c r="C435" s="210"/>
      <c r="D435" s="215"/>
      <c r="E435" s="215" t="s">
        <v>10000</v>
      </c>
      <c r="F435" s="210">
        <v>1</v>
      </c>
      <c r="G435" s="215"/>
      <c r="H435" s="776"/>
      <c r="I435" s="779"/>
      <c r="J435" s="776"/>
      <c r="K435" s="776"/>
      <c r="L435" s="776"/>
      <c r="M435" s="776"/>
      <c r="N435" s="776"/>
      <c r="O435" s="776"/>
    </row>
    <row r="436" spans="1:15" ht="66" customHeight="1" x14ac:dyDescent="0.25">
      <c r="A436" s="210"/>
      <c r="B436" s="210"/>
      <c r="C436" s="210"/>
      <c r="D436" s="215"/>
      <c r="E436" s="215" t="s">
        <v>10005</v>
      </c>
      <c r="F436" s="210">
        <v>1</v>
      </c>
      <c r="G436" s="215"/>
      <c r="H436" s="776"/>
      <c r="I436" s="779"/>
      <c r="J436" s="776"/>
      <c r="K436" s="776"/>
      <c r="L436" s="776"/>
      <c r="M436" s="776"/>
      <c r="N436" s="776"/>
      <c r="O436" s="776"/>
    </row>
    <row r="437" spans="1:15" ht="66" customHeight="1" x14ac:dyDescent="0.25">
      <c r="A437" s="210"/>
      <c r="B437" s="210"/>
      <c r="C437" s="210"/>
      <c r="D437" s="215"/>
      <c r="E437" s="215" t="s">
        <v>9982</v>
      </c>
      <c r="F437" s="210">
        <v>1</v>
      </c>
      <c r="G437" s="215"/>
      <c r="H437" s="776"/>
      <c r="I437" s="779"/>
      <c r="J437" s="776"/>
      <c r="K437" s="776"/>
      <c r="L437" s="776"/>
      <c r="M437" s="776"/>
      <c r="N437" s="776"/>
      <c r="O437" s="776"/>
    </row>
    <row r="438" spans="1:15" ht="66" customHeight="1" x14ac:dyDescent="0.25">
      <c r="A438" s="210"/>
      <c r="B438" s="210"/>
      <c r="C438" s="210"/>
      <c r="D438" s="215"/>
      <c r="E438" s="215" t="s">
        <v>10006</v>
      </c>
      <c r="F438" s="210">
        <v>1</v>
      </c>
      <c r="G438" s="215"/>
      <c r="H438" s="776"/>
      <c r="I438" s="779"/>
      <c r="J438" s="776"/>
      <c r="K438" s="776"/>
      <c r="L438" s="776"/>
      <c r="M438" s="776"/>
      <c r="N438" s="776"/>
      <c r="O438" s="776"/>
    </row>
    <row r="439" spans="1:15" ht="66" customHeight="1" x14ac:dyDescent="0.25">
      <c r="A439" s="210"/>
      <c r="B439" s="210"/>
      <c r="C439" s="210"/>
      <c r="D439" s="215"/>
      <c r="E439" s="215" t="s">
        <v>10007</v>
      </c>
      <c r="F439" s="210">
        <v>1</v>
      </c>
      <c r="G439" s="215"/>
      <c r="H439" s="776"/>
      <c r="I439" s="779"/>
      <c r="J439" s="776"/>
      <c r="K439" s="776"/>
      <c r="L439" s="776"/>
      <c r="M439" s="776"/>
      <c r="N439" s="776"/>
      <c r="O439" s="776"/>
    </row>
    <row r="440" spans="1:15" ht="173.25" x14ac:dyDescent="0.25">
      <c r="A440" s="210"/>
      <c r="B440" s="210"/>
      <c r="C440" s="210"/>
      <c r="D440" s="215"/>
      <c r="E440" s="215" t="s">
        <v>9984</v>
      </c>
      <c r="F440" s="210">
        <v>1</v>
      </c>
      <c r="G440" s="215"/>
      <c r="H440" s="776"/>
      <c r="I440" s="779"/>
      <c r="J440" s="776"/>
      <c r="K440" s="776"/>
      <c r="L440" s="776"/>
      <c r="M440" s="776"/>
      <c r="N440" s="776"/>
      <c r="O440" s="776"/>
    </row>
    <row r="441" spans="1:15" ht="409.5" x14ac:dyDescent="0.25">
      <c r="A441" s="210"/>
      <c r="B441" s="210"/>
      <c r="C441" s="210"/>
      <c r="D441" s="215"/>
      <c r="E441" s="215" t="s">
        <v>9993</v>
      </c>
      <c r="F441" s="210"/>
      <c r="G441" s="215" t="s">
        <v>9612</v>
      </c>
      <c r="H441" s="215" t="s">
        <v>9612</v>
      </c>
      <c r="I441" s="779"/>
      <c r="J441" s="776"/>
      <c r="K441" s="776"/>
      <c r="L441" s="776"/>
      <c r="M441" s="776"/>
      <c r="N441" s="776"/>
      <c r="O441" s="776"/>
    </row>
    <row r="442" spans="1:15" ht="110.25" x14ac:dyDescent="0.25">
      <c r="A442" s="210">
        <v>4</v>
      </c>
      <c r="B442" s="210">
        <v>1.0132380000000001</v>
      </c>
      <c r="C442" s="210" t="s">
        <v>9942</v>
      </c>
      <c r="D442" s="215" t="s">
        <v>10008</v>
      </c>
      <c r="E442" s="215" t="s">
        <v>9987</v>
      </c>
      <c r="F442" s="210">
        <v>1</v>
      </c>
      <c r="G442" s="215"/>
      <c r="H442" s="776"/>
      <c r="I442" s="779" t="s">
        <v>10009</v>
      </c>
      <c r="J442" s="776"/>
      <c r="K442" s="776"/>
      <c r="L442" s="776"/>
      <c r="M442" s="215" t="s">
        <v>10010</v>
      </c>
      <c r="N442" s="776"/>
      <c r="O442" s="776"/>
    </row>
    <row r="443" spans="1:15" ht="66" customHeight="1" x14ac:dyDescent="0.25">
      <c r="A443" s="210"/>
      <c r="B443" s="210"/>
      <c r="C443" s="210"/>
      <c r="D443" s="215"/>
      <c r="E443" s="215" t="s">
        <v>10011</v>
      </c>
      <c r="F443" s="210">
        <v>1</v>
      </c>
      <c r="G443" s="215"/>
      <c r="H443" s="776"/>
      <c r="I443" s="779"/>
      <c r="J443" s="776"/>
      <c r="K443" s="776"/>
      <c r="L443" s="776"/>
      <c r="M443" s="776"/>
      <c r="N443" s="776"/>
      <c r="O443" s="776"/>
    </row>
    <row r="444" spans="1:15" ht="157.5" x14ac:dyDescent="0.25">
      <c r="A444" s="210"/>
      <c r="B444" s="210"/>
      <c r="C444" s="210"/>
      <c r="D444" s="215"/>
      <c r="E444" s="215" t="s">
        <v>9988</v>
      </c>
      <c r="F444" s="210">
        <v>1</v>
      </c>
      <c r="G444" s="215"/>
      <c r="H444" s="776"/>
      <c r="I444" s="779"/>
      <c r="J444" s="776"/>
      <c r="K444" s="776"/>
      <c r="L444" s="776"/>
      <c r="M444" s="776"/>
      <c r="N444" s="776"/>
      <c r="O444" s="776"/>
    </row>
    <row r="445" spans="1:15" ht="409.5" x14ac:dyDescent="0.25">
      <c r="A445" s="210"/>
      <c r="B445" s="210"/>
      <c r="C445" s="210"/>
      <c r="D445" s="215"/>
      <c r="E445" s="215" t="s">
        <v>9993</v>
      </c>
      <c r="F445" s="210"/>
      <c r="G445" s="215" t="s">
        <v>9612</v>
      </c>
      <c r="H445" s="215" t="s">
        <v>9612</v>
      </c>
      <c r="I445" s="779"/>
      <c r="J445" s="776"/>
      <c r="K445" s="776"/>
      <c r="L445" s="776"/>
      <c r="M445" s="776"/>
      <c r="N445" s="776"/>
      <c r="O445" s="776"/>
    </row>
    <row r="446" spans="1:15" ht="66" customHeight="1" x14ac:dyDescent="0.25">
      <c r="A446" s="210"/>
      <c r="B446" s="210"/>
      <c r="C446" s="210"/>
      <c r="D446" s="215"/>
      <c r="E446" s="215" t="s">
        <v>9990</v>
      </c>
      <c r="F446" s="210">
        <v>1</v>
      </c>
      <c r="G446" s="215"/>
      <c r="H446" s="776"/>
      <c r="I446" s="779"/>
      <c r="J446" s="776"/>
      <c r="K446" s="776"/>
      <c r="L446" s="776"/>
      <c r="M446" s="776"/>
      <c r="N446" s="776"/>
      <c r="O446" s="776"/>
    </row>
    <row r="447" spans="1:15" ht="66" customHeight="1" x14ac:dyDescent="0.25">
      <c r="A447" s="210"/>
      <c r="B447" s="210"/>
      <c r="C447" s="210"/>
      <c r="D447" s="215"/>
      <c r="E447" s="215" t="s">
        <v>9991</v>
      </c>
      <c r="F447" s="210">
        <v>1</v>
      </c>
      <c r="G447" s="215"/>
      <c r="H447" s="776"/>
      <c r="I447" s="779"/>
      <c r="J447" s="776"/>
      <c r="K447" s="776"/>
      <c r="L447" s="776"/>
      <c r="M447" s="776"/>
      <c r="N447" s="776"/>
      <c r="O447" s="776"/>
    </row>
    <row r="448" spans="1:15" ht="66" customHeight="1" x14ac:dyDescent="0.25">
      <c r="A448" s="210"/>
      <c r="B448" s="210"/>
      <c r="C448" s="210"/>
      <c r="D448" s="215"/>
      <c r="E448" s="215" t="s">
        <v>10011</v>
      </c>
      <c r="F448" s="210">
        <v>1</v>
      </c>
      <c r="G448" s="215"/>
      <c r="H448" s="776"/>
      <c r="I448" s="779"/>
      <c r="J448" s="776"/>
      <c r="K448" s="776"/>
      <c r="L448" s="776"/>
      <c r="M448" s="776"/>
      <c r="N448" s="776"/>
      <c r="O448" s="776"/>
    </row>
    <row r="449" spans="1:15" ht="66" customHeight="1" x14ac:dyDescent="0.25">
      <c r="A449" s="210"/>
      <c r="B449" s="210"/>
      <c r="C449" s="210"/>
      <c r="D449" s="215"/>
      <c r="E449" s="215" t="s">
        <v>9992</v>
      </c>
      <c r="F449" s="210">
        <v>1</v>
      </c>
      <c r="G449" s="215"/>
      <c r="H449" s="776"/>
      <c r="I449" s="779"/>
      <c r="J449" s="776"/>
      <c r="K449" s="776"/>
      <c r="L449" s="776"/>
      <c r="M449" s="776"/>
      <c r="N449" s="776"/>
      <c r="O449" s="776"/>
    </row>
    <row r="450" spans="1:15" ht="409.5" x14ac:dyDescent="0.25">
      <c r="A450" s="210"/>
      <c r="B450" s="210"/>
      <c r="C450" s="210"/>
      <c r="D450" s="215"/>
      <c r="E450" s="215" t="s">
        <v>9993</v>
      </c>
      <c r="F450" s="210"/>
      <c r="G450" s="215" t="s">
        <v>9612</v>
      </c>
      <c r="H450" s="215" t="s">
        <v>9612</v>
      </c>
      <c r="I450" s="779"/>
      <c r="J450" s="776"/>
      <c r="K450" s="776"/>
      <c r="L450" s="776"/>
      <c r="M450" s="776"/>
      <c r="N450" s="776"/>
      <c r="O450" s="776"/>
    </row>
    <row r="451" spans="1:15" ht="66" customHeight="1" x14ac:dyDescent="0.25">
      <c r="A451" s="210"/>
      <c r="B451" s="210"/>
      <c r="C451" s="210"/>
      <c r="D451" s="215"/>
      <c r="E451" s="215" t="s">
        <v>9990</v>
      </c>
      <c r="F451" s="210">
        <v>1</v>
      </c>
      <c r="G451" s="215"/>
      <c r="H451" s="776"/>
      <c r="I451" s="779"/>
      <c r="J451" s="776"/>
      <c r="K451" s="776"/>
      <c r="L451" s="776"/>
      <c r="M451" s="776"/>
      <c r="N451" s="776"/>
      <c r="O451" s="776"/>
    </row>
    <row r="452" spans="1:15" ht="66" customHeight="1" x14ac:dyDescent="0.25">
      <c r="A452" s="210"/>
      <c r="B452" s="210"/>
      <c r="C452" s="210"/>
      <c r="D452" s="215"/>
      <c r="E452" s="215" t="s">
        <v>9995</v>
      </c>
      <c r="F452" s="210">
        <v>1</v>
      </c>
      <c r="G452" s="215"/>
      <c r="H452" s="776"/>
      <c r="I452" s="779"/>
      <c r="J452" s="776"/>
      <c r="K452" s="776"/>
      <c r="L452" s="776"/>
      <c r="M452" s="776"/>
      <c r="N452" s="776"/>
      <c r="O452" s="776"/>
    </row>
    <row r="453" spans="1:15" ht="66" customHeight="1" x14ac:dyDescent="0.25">
      <c r="A453" s="210"/>
      <c r="B453" s="210"/>
      <c r="C453" s="210"/>
      <c r="D453" s="215"/>
      <c r="E453" s="215" t="s">
        <v>9994</v>
      </c>
      <c r="F453" s="210">
        <v>1</v>
      </c>
      <c r="G453" s="215"/>
      <c r="H453" s="776"/>
      <c r="I453" s="779"/>
      <c r="J453" s="776"/>
      <c r="K453" s="776"/>
      <c r="L453" s="776"/>
      <c r="M453" s="776"/>
      <c r="N453" s="776"/>
      <c r="O453" s="776"/>
    </row>
    <row r="454" spans="1:15" ht="66" customHeight="1" x14ac:dyDescent="0.25">
      <c r="A454" s="210"/>
      <c r="B454" s="210"/>
      <c r="C454" s="210"/>
      <c r="D454" s="215"/>
      <c r="E454" s="215" t="s">
        <v>9996</v>
      </c>
      <c r="F454" s="210">
        <v>1</v>
      </c>
      <c r="G454" s="215"/>
      <c r="H454" s="776"/>
      <c r="I454" s="779"/>
      <c r="J454" s="776"/>
      <c r="K454" s="776"/>
      <c r="L454" s="776"/>
      <c r="M454" s="776"/>
      <c r="N454" s="776"/>
      <c r="O454" s="776"/>
    </row>
    <row r="455" spans="1:15" ht="66" customHeight="1" x14ac:dyDescent="0.25">
      <c r="A455" s="210"/>
      <c r="B455" s="210"/>
      <c r="C455" s="210"/>
      <c r="D455" s="215"/>
      <c r="E455" s="215" t="s">
        <v>10011</v>
      </c>
      <c r="F455" s="210">
        <v>1</v>
      </c>
      <c r="G455" s="215"/>
      <c r="H455" s="776"/>
      <c r="I455" s="779"/>
      <c r="J455" s="776"/>
      <c r="K455" s="776"/>
      <c r="L455" s="776"/>
      <c r="M455" s="776"/>
      <c r="N455" s="776"/>
      <c r="O455" s="776"/>
    </row>
    <row r="456" spans="1:15" ht="66" customHeight="1" x14ac:dyDescent="0.25">
      <c r="A456" s="210"/>
      <c r="B456" s="210"/>
      <c r="C456" s="210"/>
      <c r="D456" s="215"/>
      <c r="E456" s="215" t="s">
        <v>10012</v>
      </c>
      <c r="F456" s="210">
        <v>1</v>
      </c>
      <c r="G456" s="215"/>
      <c r="H456" s="776"/>
      <c r="I456" s="779"/>
      <c r="J456" s="776"/>
      <c r="K456" s="776"/>
      <c r="L456" s="776"/>
      <c r="M456" s="776"/>
      <c r="N456" s="776"/>
      <c r="O456" s="776"/>
    </row>
    <row r="457" spans="1:15" ht="66" customHeight="1" x14ac:dyDescent="0.25">
      <c r="A457" s="210"/>
      <c r="B457" s="210"/>
      <c r="C457" s="210"/>
      <c r="D457" s="215"/>
      <c r="E457" s="215" t="s">
        <v>10013</v>
      </c>
      <c r="F457" s="210">
        <v>1</v>
      </c>
      <c r="G457" s="215"/>
      <c r="H457" s="776"/>
      <c r="I457" s="779"/>
      <c r="J457" s="776"/>
      <c r="K457" s="776"/>
      <c r="L457" s="776"/>
      <c r="M457" s="776"/>
      <c r="N457" s="776"/>
      <c r="O457" s="776"/>
    </row>
    <row r="458" spans="1:15" ht="409.5" x14ac:dyDescent="0.25">
      <c r="A458" s="210"/>
      <c r="B458" s="210"/>
      <c r="C458" s="210"/>
      <c r="D458" s="215"/>
      <c r="E458" s="215" t="s">
        <v>9993</v>
      </c>
      <c r="F458" s="210"/>
      <c r="G458" s="215" t="s">
        <v>9612</v>
      </c>
      <c r="H458" s="215" t="s">
        <v>9612</v>
      </c>
      <c r="I458" s="779"/>
      <c r="J458" s="776"/>
      <c r="K458" s="776"/>
      <c r="L458" s="776"/>
      <c r="M458" s="776"/>
      <c r="N458" s="776"/>
      <c r="O458" s="776"/>
    </row>
    <row r="459" spans="1:15" ht="66" customHeight="1" x14ac:dyDescent="0.25">
      <c r="A459" s="210"/>
      <c r="B459" s="210"/>
      <c r="C459" s="210"/>
      <c r="D459" s="215"/>
      <c r="E459" s="215" t="s">
        <v>10014</v>
      </c>
      <c r="F459" s="210">
        <v>1</v>
      </c>
      <c r="G459" s="215"/>
      <c r="H459" s="776"/>
      <c r="I459" s="779"/>
      <c r="J459" s="776"/>
      <c r="K459" s="776"/>
      <c r="L459" s="776"/>
      <c r="M459" s="776"/>
      <c r="N459" s="776"/>
      <c r="O459" s="776"/>
    </row>
    <row r="460" spans="1:15" ht="66" customHeight="1" x14ac:dyDescent="0.25">
      <c r="A460" s="210"/>
      <c r="B460" s="210"/>
      <c r="C460" s="210"/>
      <c r="D460" s="215"/>
      <c r="E460" s="215" t="s">
        <v>10001</v>
      </c>
      <c r="F460" s="210">
        <v>1</v>
      </c>
      <c r="G460" s="215"/>
      <c r="H460" s="776"/>
      <c r="I460" s="779"/>
      <c r="J460" s="776"/>
      <c r="K460" s="776"/>
      <c r="L460" s="776"/>
      <c r="M460" s="776"/>
      <c r="N460" s="776"/>
      <c r="O460" s="776"/>
    </row>
    <row r="461" spans="1:15" ht="66" customHeight="1" x14ac:dyDescent="0.25">
      <c r="A461" s="210"/>
      <c r="B461" s="210"/>
      <c r="C461" s="210"/>
      <c r="D461" s="215"/>
      <c r="E461" s="215" t="s">
        <v>10015</v>
      </c>
      <c r="F461" s="210">
        <v>1</v>
      </c>
      <c r="G461" s="215"/>
      <c r="H461" s="776"/>
      <c r="I461" s="779"/>
      <c r="J461" s="776"/>
      <c r="K461" s="776"/>
      <c r="L461" s="776"/>
      <c r="M461" s="776"/>
      <c r="N461" s="776"/>
      <c r="O461" s="776"/>
    </row>
    <row r="462" spans="1:15" ht="66" customHeight="1" x14ac:dyDescent="0.25">
      <c r="A462" s="210"/>
      <c r="B462" s="210"/>
      <c r="C462" s="210"/>
      <c r="D462" s="215"/>
      <c r="E462" s="215" t="s">
        <v>10016</v>
      </c>
      <c r="F462" s="210">
        <v>1</v>
      </c>
      <c r="G462" s="215"/>
      <c r="H462" s="776"/>
      <c r="I462" s="779"/>
      <c r="J462" s="776"/>
      <c r="K462" s="776"/>
      <c r="L462" s="776"/>
      <c r="M462" s="776"/>
      <c r="N462" s="776"/>
      <c r="O462" s="776"/>
    </row>
    <row r="463" spans="1:15" ht="66" customHeight="1" x14ac:dyDescent="0.25">
      <c r="A463" s="210"/>
      <c r="B463" s="210"/>
      <c r="C463" s="210"/>
      <c r="D463" s="215"/>
      <c r="E463" s="215" t="s">
        <v>10003</v>
      </c>
      <c r="F463" s="210">
        <v>1</v>
      </c>
      <c r="G463" s="215"/>
      <c r="H463" s="776"/>
      <c r="I463" s="779"/>
      <c r="J463" s="776"/>
      <c r="K463" s="776"/>
      <c r="L463" s="776"/>
      <c r="M463" s="776"/>
      <c r="N463" s="776"/>
      <c r="O463" s="776"/>
    </row>
    <row r="464" spans="1:15" ht="409.5" x14ac:dyDescent="0.25">
      <c r="A464" s="210"/>
      <c r="B464" s="210"/>
      <c r="C464" s="210"/>
      <c r="D464" s="215"/>
      <c r="E464" s="215" t="s">
        <v>9993</v>
      </c>
      <c r="F464" s="210"/>
      <c r="G464" s="215" t="s">
        <v>9612</v>
      </c>
      <c r="H464" s="215" t="s">
        <v>9612</v>
      </c>
      <c r="I464" s="779"/>
      <c r="J464" s="776"/>
      <c r="K464" s="776"/>
      <c r="L464" s="776"/>
      <c r="M464" s="776"/>
      <c r="N464" s="776"/>
      <c r="O464" s="776"/>
    </row>
    <row r="465" spans="1:15" ht="66" customHeight="1" x14ac:dyDescent="0.25">
      <c r="A465" s="210"/>
      <c r="B465" s="210"/>
      <c r="C465" s="210"/>
      <c r="D465" s="215"/>
      <c r="E465" s="215" t="s">
        <v>9986</v>
      </c>
      <c r="F465" s="210">
        <v>1</v>
      </c>
      <c r="G465" s="215"/>
      <c r="H465" s="776"/>
      <c r="I465" s="779"/>
      <c r="J465" s="776"/>
      <c r="K465" s="776"/>
      <c r="L465" s="776"/>
      <c r="M465" s="776"/>
      <c r="N465" s="776"/>
      <c r="O465" s="776"/>
    </row>
    <row r="466" spans="1:15" ht="66" customHeight="1" x14ac:dyDescent="0.25">
      <c r="A466" s="210"/>
      <c r="B466" s="210"/>
      <c r="C466" s="210"/>
      <c r="D466" s="215"/>
      <c r="E466" s="215" t="s">
        <v>10005</v>
      </c>
      <c r="F466" s="210">
        <v>1</v>
      </c>
      <c r="G466" s="215"/>
      <c r="H466" s="776"/>
      <c r="I466" s="779"/>
      <c r="J466" s="776"/>
      <c r="K466" s="776"/>
      <c r="L466" s="776"/>
      <c r="M466" s="776"/>
      <c r="N466" s="776"/>
      <c r="O466" s="776"/>
    </row>
    <row r="467" spans="1:15" ht="66" customHeight="1" x14ac:dyDescent="0.25">
      <c r="A467" s="210"/>
      <c r="B467" s="210"/>
      <c r="C467" s="210"/>
      <c r="D467" s="215"/>
      <c r="E467" s="215" t="s">
        <v>10011</v>
      </c>
      <c r="F467" s="210">
        <v>1</v>
      </c>
      <c r="G467" s="215"/>
      <c r="H467" s="776"/>
      <c r="I467" s="779"/>
      <c r="J467" s="776"/>
      <c r="K467" s="776"/>
      <c r="L467" s="776"/>
      <c r="M467" s="776"/>
      <c r="N467" s="776"/>
      <c r="O467" s="776"/>
    </row>
    <row r="468" spans="1:15" ht="66" customHeight="1" x14ac:dyDescent="0.25">
      <c r="A468" s="210"/>
      <c r="B468" s="210"/>
      <c r="C468" s="210"/>
      <c r="D468" s="215"/>
      <c r="E468" s="215" t="s">
        <v>10006</v>
      </c>
      <c r="F468" s="210">
        <v>1</v>
      </c>
      <c r="G468" s="215"/>
      <c r="H468" s="776"/>
      <c r="I468" s="779"/>
      <c r="J468" s="776"/>
      <c r="K468" s="776"/>
      <c r="L468" s="776"/>
      <c r="M468" s="776"/>
      <c r="N468" s="776"/>
      <c r="O468" s="776"/>
    </row>
    <row r="469" spans="1:15" ht="66" customHeight="1" x14ac:dyDescent="0.25">
      <c r="A469" s="210"/>
      <c r="B469" s="210"/>
      <c r="C469" s="210"/>
      <c r="D469" s="215"/>
      <c r="E469" s="215" t="s">
        <v>10007</v>
      </c>
      <c r="F469" s="210">
        <v>1</v>
      </c>
      <c r="G469" s="215"/>
      <c r="H469" s="776"/>
      <c r="I469" s="779"/>
      <c r="J469" s="776"/>
      <c r="K469" s="776"/>
      <c r="L469" s="776"/>
      <c r="M469" s="776"/>
      <c r="N469" s="776"/>
      <c r="O469" s="776"/>
    </row>
    <row r="470" spans="1:15" ht="409.5" x14ac:dyDescent="0.25">
      <c r="A470" s="210"/>
      <c r="B470" s="210"/>
      <c r="C470" s="210"/>
      <c r="D470" s="215"/>
      <c r="E470" s="215" t="s">
        <v>9993</v>
      </c>
      <c r="F470" s="210"/>
      <c r="G470" s="215" t="s">
        <v>9612</v>
      </c>
      <c r="H470" s="215" t="s">
        <v>9612</v>
      </c>
      <c r="I470" s="779"/>
      <c r="J470" s="776"/>
      <c r="K470" s="776"/>
      <c r="L470" s="776"/>
      <c r="M470" s="776"/>
      <c r="N470" s="776"/>
      <c r="O470" s="776"/>
    </row>
    <row r="471" spans="1:15" ht="66" customHeight="1" x14ac:dyDescent="0.25">
      <c r="A471" s="210"/>
      <c r="B471" s="210"/>
      <c r="C471" s="210"/>
      <c r="D471" s="215"/>
      <c r="E471" s="215" t="s">
        <v>9986</v>
      </c>
      <c r="F471" s="210">
        <v>1</v>
      </c>
      <c r="G471" s="215"/>
      <c r="H471" s="776"/>
      <c r="I471" s="779"/>
      <c r="J471" s="776"/>
      <c r="K471" s="776"/>
      <c r="L471" s="776"/>
      <c r="M471" s="776"/>
      <c r="N471" s="776"/>
      <c r="O471" s="776"/>
    </row>
    <row r="472" spans="1:15" ht="66" customHeight="1" x14ac:dyDescent="0.25">
      <c r="A472" s="210"/>
      <c r="B472" s="210"/>
      <c r="C472" s="210"/>
      <c r="D472" s="215"/>
      <c r="E472" s="215" t="s">
        <v>9979</v>
      </c>
      <c r="F472" s="210">
        <v>1</v>
      </c>
      <c r="G472" s="215"/>
      <c r="H472" s="776"/>
      <c r="I472" s="779"/>
      <c r="J472" s="776"/>
      <c r="K472" s="776"/>
      <c r="L472" s="776"/>
      <c r="M472" s="776"/>
      <c r="N472" s="776"/>
      <c r="O472" s="776"/>
    </row>
    <row r="473" spans="1:15" ht="66" customHeight="1" x14ac:dyDescent="0.25">
      <c r="A473" s="210"/>
      <c r="B473" s="210"/>
      <c r="C473" s="210"/>
      <c r="D473" s="215"/>
      <c r="E473" s="215" t="s">
        <v>10011</v>
      </c>
      <c r="F473" s="210">
        <v>1</v>
      </c>
      <c r="G473" s="215"/>
      <c r="H473" s="776"/>
      <c r="I473" s="779"/>
      <c r="J473" s="776"/>
      <c r="K473" s="776"/>
      <c r="L473" s="776"/>
      <c r="M473" s="776"/>
      <c r="N473" s="776"/>
      <c r="O473" s="776"/>
    </row>
    <row r="474" spans="1:15" ht="66" customHeight="1" x14ac:dyDescent="0.25">
      <c r="A474" s="210"/>
      <c r="B474" s="210"/>
      <c r="C474" s="210"/>
      <c r="D474" s="215"/>
      <c r="E474" s="215" t="s">
        <v>10017</v>
      </c>
      <c r="F474" s="210">
        <v>1</v>
      </c>
      <c r="G474" s="215"/>
      <c r="H474" s="776"/>
      <c r="I474" s="779"/>
      <c r="J474" s="776"/>
      <c r="K474" s="776"/>
      <c r="L474" s="776"/>
      <c r="M474" s="776"/>
      <c r="N474" s="776"/>
      <c r="O474" s="776"/>
    </row>
    <row r="475" spans="1:15" ht="66" customHeight="1" x14ac:dyDescent="0.25">
      <c r="A475" s="210"/>
      <c r="B475" s="210"/>
      <c r="C475" s="210"/>
      <c r="D475" s="215"/>
      <c r="E475" s="215" t="s">
        <v>9983</v>
      </c>
      <c r="F475" s="210">
        <v>1</v>
      </c>
      <c r="G475" s="215"/>
      <c r="H475" s="776"/>
      <c r="I475" s="779"/>
      <c r="J475" s="776"/>
      <c r="K475" s="776"/>
      <c r="L475" s="776"/>
      <c r="M475" s="776"/>
      <c r="N475" s="776"/>
      <c r="O475" s="776"/>
    </row>
    <row r="476" spans="1:15" ht="66" customHeight="1" x14ac:dyDescent="0.25">
      <c r="A476" s="210"/>
      <c r="B476" s="210"/>
      <c r="C476" s="210"/>
      <c r="D476" s="215"/>
      <c r="E476" s="215" t="s">
        <v>10018</v>
      </c>
      <c r="F476" s="210">
        <v>1</v>
      </c>
      <c r="G476" s="215"/>
      <c r="H476" s="776"/>
      <c r="I476" s="779"/>
      <c r="J476" s="776"/>
      <c r="K476" s="776"/>
      <c r="L476" s="776"/>
      <c r="M476" s="776"/>
      <c r="N476" s="776"/>
      <c r="O476" s="776"/>
    </row>
    <row r="477" spans="1:15" ht="409.5" x14ac:dyDescent="0.25">
      <c r="A477" s="210"/>
      <c r="B477" s="210"/>
      <c r="C477" s="210"/>
      <c r="D477" s="215"/>
      <c r="E477" s="215" t="s">
        <v>9993</v>
      </c>
      <c r="F477" s="210"/>
      <c r="G477" s="215" t="s">
        <v>9612</v>
      </c>
      <c r="H477" s="215" t="s">
        <v>9612</v>
      </c>
      <c r="I477" s="779"/>
      <c r="J477" s="776"/>
      <c r="K477" s="776"/>
      <c r="L477" s="776"/>
      <c r="M477" s="776"/>
      <c r="N477" s="776"/>
      <c r="O477" s="776"/>
    </row>
    <row r="478" spans="1:15" ht="66" customHeight="1" x14ac:dyDescent="0.25">
      <c r="A478" s="210"/>
      <c r="B478" s="210"/>
      <c r="C478" s="210"/>
      <c r="D478" s="215"/>
      <c r="E478" s="215" t="s">
        <v>9986</v>
      </c>
      <c r="F478" s="210">
        <v>1</v>
      </c>
      <c r="G478" s="215"/>
      <c r="H478" s="776"/>
      <c r="I478" s="779"/>
      <c r="J478" s="776"/>
      <c r="K478" s="776"/>
      <c r="L478" s="776"/>
      <c r="M478" s="776"/>
      <c r="N478" s="776"/>
      <c r="O478" s="776"/>
    </row>
    <row r="479" spans="1:15" ht="66" customHeight="1" x14ac:dyDescent="0.25">
      <c r="A479" s="795">
        <v>5</v>
      </c>
      <c r="B479" s="800" t="s">
        <v>10019</v>
      </c>
      <c r="C479" s="795" t="s">
        <v>9942</v>
      </c>
      <c r="D479" s="796" t="s">
        <v>10020</v>
      </c>
      <c r="E479" s="215" t="s">
        <v>10021</v>
      </c>
      <c r="F479" s="210">
        <v>1</v>
      </c>
      <c r="G479" s="215"/>
      <c r="H479" s="776"/>
      <c r="I479" s="797" t="s">
        <v>10009</v>
      </c>
      <c r="J479" s="776"/>
      <c r="K479" s="776"/>
      <c r="L479" s="776"/>
      <c r="M479" s="796" t="s">
        <v>10022</v>
      </c>
      <c r="N479" s="776"/>
      <c r="O479" s="776"/>
    </row>
    <row r="480" spans="1:15" ht="66" customHeight="1" x14ac:dyDescent="0.25">
      <c r="A480" s="795"/>
      <c r="B480" s="800"/>
      <c r="C480" s="795"/>
      <c r="D480" s="796"/>
      <c r="E480" s="215" t="s">
        <v>10023</v>
      </c>
      <c r="F480" s="210">
        <v>1</v>
      </c>
      <c r="G480" s="215"/>
      <c r="H480" s="776"/>
      <c r="I480" s="797"/>
      <c r="J480" s="776"/>
      <c r="K480" s="776"/>
      <c r="L480" s="776"/>
      <c r="M480" s="796"/>
      <c r="N480" s="776"/>
      <c r="O480" s="776"/>
    </row>
    <row r="481" spans="1:15" ht="66" customHeight="1" x14ac:dyDescent="0.25">
      <c r="A481" s="795"/>
      <c r="B481" s="800"/>
      <c r="C481" s="795"/>
      <c r="D481" s="796"/>
      <c r="E481" s="215" t="s">
        <v>10024</v>
      </c>
      <c r="F481" s="210"/>
      <c r="G481" s="215" t="s">
        <v>9612</v>
      </c>
      <c r="H481" s="215" t="s">
        <v>9612</v>
      </c>
      <c r="I481" s="797"/>
      <c r="J481" s="776"/>
      <c r="K481" s="776"/>
      <c r="L481" s="776"/>
      <c r="M481" s="796"/>
      <c r="N481" s="776"/>
      <c r="O481" s="776"/>
    </row>
    <row r="482" spans="1:15" ht="66" customHeight="1" x14ac:dyDescent="0.25">
      <c r="A482" s="795"/>
      <c r="B482" s="800"/>
      <c r="C482" s="795"/>
      <c r="D482" s="796"/>
      <c r="E482" s="215" t="s">
        <v>10025</v>
      </c>
      <c r="F482" s="210">
        <v>1</v>
      </c>
      <c r="G482" s="215"/>
      <c r="H482" s="776"/>
      <c r="I482" s="797"/>
      <c r="J482" s="776"/>
      <c r="K482" s="776"/>
      <c r="L482" s="776"/>
      <c r="M482" s="796"/>
      <c r="N482" s="776"/>
      <c r="O482" s="776"/>
    </row>
    <row r="483" spans="1:15" ht="66" customHeight="1" x14ac:dyDescent="0.25">
      <c r="A483" s="795"/>
      <c r="B483" s="800"/>
      <c r="C483" s="795"/>
      <c r="D483" s="796"/>
      <c r="E483" s="215" t="s">
        <v>10026</v>
      </c>
      <c r="F483" s="210">
        <v>1</v>
      </c>
      <c r="G483" s="215"/>
      <c r="H483" s="776"/>
      <c r="I483" s="797"/>
      <c r="J483" s="776"/>
      <c r="K483" s="776"/>
      <c r="L483" s="776"/>
      <c r="M483" s="796"/>
      <c r="N483" s="776"/>
      <c r="O483" s="776"/>
    </row>
    <row r="484" spans="1:15" ht="66" customHeight="1" x14ac:dyDescent="0.25">
      <c r="A484" s="795"/>
      <c r="B484" s="800"/>
      <c r="C484" s="795"/>
      <c r="D484" s="796"/>
      <c r="E484" s="215" t="s">
        <v>10027</v>
      </c>
      <c r="F484" s="210">
        <v>1</v>
      </c>
      <c r="G484" s="215"/>
      <c r="H484" s="776"/>
      <c r="I484" s="797"/>
      <c r="J484" s="776"/>
      <c r="K484" s="776"/>
      <c r="L484" s="776"/>
      <c r="M484" s="796"/>
      <c r="N484" s="776"/>
      <c r="O484" s="776"/>
    </row>
    <row r="485" spans="1:15" ht="66" customHeight="1" x14ac:dyDescent="0.25">
      <c r="A485" s="795">
        <v>6</v>
      </c>
      <c r="B485" s="795">
        <v>1.013231</v>
      </c>
      <c r="C485" s="795" t="s">
        <v>9942</v>
      </c>
      <c r="D485" s="796" t="s">
        <v>10028</v>
      </c>
      <c r="E485" s="215" t="s">
        <v>10029</v>
      </c>
      <c r="F485" s="210">
        <v>1</v>
      </c>
      <c r="G485" s="215"/>
      <c r="H485" s="776"/>
      <c r="I485" s="797" t="s">
        <v>10030</v>
      </c>
      <c r="J485" s="776"/>
      <c r="K485" s="776"/>
      <c r="L485" s="776"/>
      <c r="M485" s="796" t="s">
        <v>10031</v>
      </c>
      <c r="N485" s="776"/>
      <c r="O485" s="776"/>
    </row>
    <row r="486" spans="1:15" ht="66" customHeight="1" x14ac:dyDescent="0.25">
      <c r="A486" s="795"/>
      <c r="B486" s="795"/>
      <c r="C486" s="795"/>
      <c r="D486" s="796"/>
      <c r="E486" s="215" t="s">
        <v>10032</v>
      </c>
      <c r="F486" s="210">
        <v>1</v>
      </c>
      <c r="G486" s="215"/>
      <c r="H486" s="776"/>
      <c r="I486" s="797"/>
      <c r="J486" s="776"/>
      <c r="K486" s="776"/>
      <c r="L486" s="776"/>
      <c r="M486" s="796"/>
      <c r="N486" s="776"/>
      <c r="O486" s="776"/>
    </row>
    <row r="487" spans="1:15" ht="66" customHeight="1" x14ac:dyDescent="0.25">
      <c r="A487" s="795"/>
      <c r="B487" s="795"/>
      <c r="C487" s="795"/>
      <c r="D487" s="796"/>
      <c r="E487" s="215" t="s">
        <v>10033</v>
      </c>
      <c r="F487" s="210">
        <v>1</v>
      </c>
      <c r="G487" s="215"/>
      <c r="H487" s="776"/>
      <c r="I487" s="797"/>
      <c r="J487" s="776"/>
      <c r="K487" s="776"/>
      <c r="L487" s="776"/>
      <c r="M487" s="796"/>
      <c r="N487" s="776"/>
      <c r="O487" s="776"/>
    </row>
    <row r="488" spans="1:15" ht="66" customHeight="1" x14ac:dyDescent="0.25">
      <c r="A488" s="795"/>
      <c r="B488" s="795"/>
      <c r="C488" s="795"/>
      <c r="D488" s="796"/>
      <c r="E488" s="215" t="s">
        <v>10034</v>
      </c>
      <c r="F488" s="210">
        <v>1</v>
      </c>
      <c r="G488" s="215"/>
      <c r="H488" s="776"/>
      <c r="I488" s="797"/>
      <c r="J488" s="776"/>
      <c r="K488" s="776"/>
      <c r="L488" s="776"/>
      <c r="M488" s="796"/>
      <c r="N488" s="776"/>
      <c r="O488" s="776"/>
    </row>
    <row r="489" spans="1:15" ht="66" customHeight="1" x14ac:dyDescent="0.25">
      <c r="A489" s="795"/>
      <c r="B489" s="795"/>
      <c r="C489" s="795"/>
      <c r="D489" s="796"/>
      <c r="E489" s="215" t="s">
        <v>10035</v>
      </c>
      <c r="F489" s="210">
        <v>1</v>
      </c>
      <c r="G489" s="215"/>
      <c r="H489" s="776"/>
      <c r="I489" s="797"/>
      <c r="J489" s="776"/>
      <c r="K489" s="776"/>
      <c r="L489" s="776"/>
      <c r="M489" s="796"/>
      <c r="N489" s="776"/>
      <c r="O489" s="776"/>
    </row>
    <row r="490" spans="1:15" ht="66" customHeight="1" x14ac:dyDescent="0.25">
      <c r="A490" s="795"/>
      <c r="B490" s="795"/>
      <c r="C490" s="795"/>
      <c r="D490" s="796"/>
      <c r="E490" s="215" t="s">
        <v>10036</v>
      </c>
      <c r="F490" s="210"/>
      <c r="G490" s="215" t="s">
        <v>9612</v>
      </c>
      <c r="H490" s="215" t="s">
        <v>9612</v>
      </c>
      <c r="I490" s="797"/>
      <c r="J490" s="776"/>
      <c r="K490" s="776"/>
      <c r="L490" s="776"/>
      <c r="M490" s="796"/>
      <c r="N490" s="776"/>
      <c r="O490" s="776"/>
    </row>
    <row r="491" spans="1:15" ht="66" customHeight="1" x14ac:dyDescent="0.25">
      <c r="A491" s="795"/>
      <c r="B491" s="795"/>
      <c r="C491" s="795"/>
      <c r="D491" s="796"/>
      <c r="E491" s="215" t="s">
        <v>10037</v>
      </c>
      <c r="F491" s="210"/>
      <c r="G491" s="215" t="s">
        <v>9612</v>
      </c>
      <c r="H491" s="215" t="s">
        <v>9612</v>
      </c>
      <c r="I491" s="797"/>
      <c r="J491" s="776"/>
      <c r="K491" s="776"/>
      <c r="L491" s="776"/>
      <c r="M491" s="796"/>
      <c r="N491" s="776"/>
      <c r="O491" s="776"/>
    </row>
    <row r="492" spans="1:15" ht="66" customHeight="1" x14ac:dyDescent="0.25">
      <c r="A492" s="795"/>
      <c r="B492" s="795"/>
      <c r="C492" s="795"/>
      <c r="D492" s="796"/>
      <c r="E492" s="215" t="s">
        <v>10038</v>
      </c>
      <c r="F492" s="210"/>
      <c r="G492" s="215" t="s">
        <v>9612</v>
      </c>
      <c r="H492" s="215" t="s">
        <v>9612</v>
      </c>
      <c r="I492" s="797"/>
      <c r="J492" s="776"/>
      <c r="K492" s="776"/>
      <c r="L492" s="776"/>
      <c r="M492" s="796"/>
      <c r="N492" s="776"/>
      <c r="O492" s="776"/>
    </row>
    <row r="493" spans="1:15" ht="66" customHeight="1" x14ac:dyDescent="0.25">
      <c r="A493" s="795"/>
      <c r="B493" s="795"/>
      <c r="C493" s="795"/>
      <c r="D493" s="796"/>
      <c r="E493" s="215" t="s">
        <v>10039</v>
      </c>
      <c r="F493" s="210"/>
      <c r="G493" s="215" t="s">
        <v>9612</v>
      </c>
      <c r="H493" s="215" t="s">
        <v>9612</v>
      </c>
      <c r="I493" s="797"/>
      <c r="J493" s="776"/>
      <c r="K493" s="776"/>
      <c r="L493" s="776"/>
      <c r="M493" s="796"/>
      <c r="N493" s="776"/>
      <c r="O493" s="776"/>
    </row>
    <row r="494" spans="1:15" ht="66" customHeight="1" x14ac:dyDescent="0.25">
      <c r="A494" s="795"/>
      <c r="B494" s="795"/>
      <c r="C494" s="795"/>
      <c r="D494" s="796"/>
      <c r="E494" s="215" t="s">
        <v>10040</v>
      </c>
      <c r="F494" s="210"/>
      <c r="G494" s="215" t="s">
        <v>9612</v>
      </c>
      <c r="H494" s="215" t="s">
        <v>9612</v>
      </c>
      <c r="I494" s="797"/>
      <c r="J494" s="776"/>
      <c r="K494" s="776"/>
      <c r="L494" s="776"/>
      <c r="M494" s="796"/>
      <c r="N494" s="776"/>
      <c r="O494" s="776"/>
    </row>
    <row r="495" spans="1:15" ht="66" customHeight="1" x14ac:dyDescent="0.25">
      <c r="A495" s="795"/>
      <c r="B495" s="795"/>
      <c r="C495" s="795"/>
      <c r="D495" s="796"/>
      <c r="E495" s="215" t="s">
        <v>10041</v>
      </c>
      <c r="F495" s="210"/>
      <c r="G495" s="215" t="s">
        <v>9612</v>
      </c>
      <c r="H495" s="215" t="s">
        <v>9612</v>
      </c>
      <c r="I495" s="797"/>
      <c r="J495" s="776"/>
      <c r="K495" s="776"/>
      <c r="L495" s="776"/>
      <c r="M495" s="796"/>
      <c r="N495" s="776"/>
      <c r="O495" s="776"/>
    </row>
    <row r="496" spans="1:15" ht="66" customHeight="1" x14ac:dyDescent="0.25">
      <c r="A496" s="795"/>
      <c r="B496" s="795"/>
      <c r="C496" s="795"/>
      <c r="D496" s="796"/>
      <c r="E496" s="215" t="s">
        <v>10042</v>
      </c>
      <c r="F496" s="210"/>
      <c r="G496" s="215" t="s">
        <v>9612</v>
      </c>
      <c r="H496" s="215" t="s">
        <v>9612</v>
      </c>
      <c r="I496" s="797"/>
      <c r="J496" s="776"/>
      <c r="K496" s="776"/>
      <c r="L496" s="776"/>
      <c r="M496" s="796"/>
      <c r="N496" s="776"/>
      <c r="O496" s="776"/>
    </row>
    <row r="497" spans="1:15" ht="66" customHeight="1" x14ac:dyDescent="0.25">
      <c r="A497" s="795"/>
      <c r="B497" s="795"/>
      <c r="C497" s="795"/>
      <c r="D497" s="796"/>
      <c r="E497" s="215" t="s">
        <v>10043</v>
      </c>
      <c r="F497" s="210"/>
      <c r="G497" s="215"/>
      <c r="H497" s="776"/>
      <c r="I497" s="797"/>
      <c r="J497" s="776"/>
      <c r="K497" s="776"/>
      <c r="L497" s="776"/>
      <c r="M497" s="796"/>
      <c r="N497" s="776"/>
      <c r="O497" s="776"/>
    </row>
    <row r="498" spans="1:15" ht="66" customHeight="1" x14ac:dyDescent="0.25">
      <c r="A498" s="795"/>
      <c r="B498" s="795"/>
      <c r="C498" s="795"/>
      <c r="D498" s="796"/>
      <c r="E498" s="215" t="s">
        <v>10044</v>
      </c>
      <c r="F498" s="210"/>
      <c r="G498" s="215" t="s">
        <v>9612</v>
      </c>
      <c r="H498" s="215" t="s">
        <v>9612</v>
      </c>
      <c r="I498" s="797"/>
      <c r="J498" s="776"/>
      <c r="K498" s="776"/>
      <c r="L498" s="776"/>
      <c r="M498" s="796"/>
      <c r="N498" s="776"/>
      <c r="O498" s="776"/>
    </row>
    <row r="499" spans="1:15" ht="66" customHeight="1" x14ac:dyDescent="0.25">
      <c r="A499" s="795"/>
      <c r="B499" s="795"/>
      <c r="C499" s="795"/>
      <c r="D499" s="796"/>
      <c r="E499" s="215" t="s">
        <v>10045</v>
      </c>
      <c r="F499" s="210"/>
      <c r="G499" s="215" t="s">
        <v>9612</v>
      </c>
      <c r="H499" s="215" t="s">
        <v>9612</v>
      </c>
      <c r="I499" s="797"/>
      <c r="J499" s="776"/>
      <c r="K499" s="776"/>
      <c r="L499" s="776"/>
      <c r="M499" s="796"/>
      <c r="N499" s="776"/>
      <c r="O499" s="776"/>
    </row>
    <row r="500" spans="1:15" ht="66" customHeight="1" x14ac:dyDescent="0.25">
      <c r="A500" s="795"/>
      <c r="B500" s="795"/>
      <c r="C500" s="795"/>
      <c r="D500" s="796"/>
      <c r="E500" s="215" t="s">
        <v>10046</v>
      </c>
      <c r="F500" s="210"/>
      <c r="G500" s="215" t="s">
        <v>9612</v>
      </c>
      <c r="H500" s="215" t="s">
        <v>9612</v>
      </c>
      <c r="I500" s="797"/>
      <c r="J500" s="776"/>
      <c r="K500" s="776"/>
      <c r="L500" s="776"/>
      <c r="M500" s="796"/>
      <c r="N500" s="776"/>
      <c r="O500" s="776"/>
    </row>
    <row r="501" spans="1:15" ht="66" customHeight="1" x14ac:dyDescent="0.25">
      <c r="A501" s="795"/>
      <c r="B501" s="795"/>
      <c r="C501" s="795"/>
      <c r="D501" s="796"/>
      <c r="E501" s="215" t="s">
        <v>10047</v>
      </c>
      <c r="F501" s="210"/>
      <c r="G501" s="215" t="s">
        <v>9612</v>
      </c>
      <c r="H501" s="215" t="s">
        <v>9612</v>
      </c>
      <c r="I501" s="797"/>
      <c r="J501" s="776"/>
      <c r="K501" s="776"/>
      <c r="L501" s="776"/>
      <c r="M501" s="796"/>
      <c r="N501" s="776"/>
      <c r="O501" s="776"/>
    </row>
    <row r="502" spans="1:15" ht="66" customHeight="1" x14ac:dyDescent="0.25">
      <c r="A502" s="795"/>
      <c r="B502" s="795"/>
      <c r="C502" s="795"/>
      <c r="D502" s="796"/>
      <c r="E502" s="215" t="s">
        <v>10048</v>
      </c>
      <c r="F502" s="210"/>
      <c r="G502" s="215" t="s">
        <v>9612</v>
      </c>
      <c r="H502" s="215" t="s">
        <v>9612</v>
      </c>
      <c r="I502" s="797"/>
      <c r="J502" s="776"/>
      <c r="K502" s="776"/>
      <c r="L502" s="776"/>
      <c r="M502" s="796"/>
      <c r="N502" s="776"/>
      <c r="O502" s="776"/>
    </row>
    <row r="503" spans="1:15" ht="66" customHeight="1" x14ac:dyDescent="0.25">
      <c r="A503" s="795"/>
      <c r="B503" s="795"/>
      <c r="C503" s="795"/>
      <c r="D503" s="796"/>
      <c r="E503" s="215" t="s">
        <v>10049</v>
      </c>
      <c r="F503" s="210">
        <v>1</v>
      </c>
      <c r="G503" s="215"/>
      <c r="H503" s="776"/>
      <c r="I503" s="797"/>
      <c r="J503" s="776"/>
      <c r="K503" s="776"/>
      <c r="L503" s="776"/>
      <c r="M503" s="796"/>
      <c r="N503" s="776"/>
      <c r="O503" s="776"/>
    </row>
    <row r="504" spans="1:15" ht="66" customHeight="1" x14ac:dyDescent="0.25">
      <c r="A504" s="795"/>
      <c r="B504" s="795"/>
      <c r="C504" s="795"/>
      <c r="D504" s="796"/>
      <c r="E504" s="215" t="s">
        <v>10050</v>
      </c>
      <c r="F504" s="210">
        <v>1</v>
      </c>
      <c r="G504" s="215"/>
      <c r="H504" s="776"/>
      <c r="I504" s="797"/>
      <c r="J504" s="776"/>
      <c r="K504" s="776"/>
      <c r="L504" s="776"/>
      <c r="M504" s="796"/>
      <c r="N504" s="776"/>
      <c r="O504" s="776"/>
    </row>
    <row r="505" spans="1:15" ht="133.5" customHeight="1" x14ac:dyDescent="0.25">
      <c r="A505" s="210">
        <v>7</v>
      </c>
      <c r="B505" s="210">
        <v>1.0132330000000001</v>
      </c>
      <c r="C505" s="210" t="s">
        <v>9942</v>
      </c>
      <c r="D505" s="215" t="s">
        <v>10051</v>
      </c>
      <c r="E505" s="215" t="s">
        <v>10052</v>
      </c>
      <c r="F505" s="210">
        <v>1</v>
      </c>
      <c r="G505" s="215"/>
      <c r="H505" s="776"/>
      <c r="I505" s="779" t="s">
        <v>10053</v>
      </c>
      <c r="J505" s="776"/>
      <c r="K505" s="776"/>
      <c r="L505" s="776"/>
      <c r="M505" s="215" t="s">
        <v>10054</v>
      </c>
      <c r="N505" s="776"/>
      <c r="O505" s="776"/>
    </row>
    <row r="506" spans="1:15" ht="66" customHeight="1" x14ac:dyDescent="0.25">
      <c r="A506" s="210"/>
      <c r="B506" s="210"/>
      <c r="C506" s="210"/>
      <c r="D506" s="215"/>
      <c r="E506" s="215" t="s">
        <v>10055</v>
      </c>
      <c r="F506" s="210">
        <v>1</v>
      </c>
      <c r="G506" s="215"/>
      <c r="H506" s="776"/>
      <c r="I506" s="779"/>
      <c r="J506" s="776"/>
      <c r="K506" s="776"/>
      <c r="L506" s="776"/>
      <c r="M506" s="776"/>
      <c r="N506" s="776"/>
      <c r="O506" s="776"/>
    </row>
    <row r="507" spans="1:15" ht="148.5" customHeight="1" x14ac:dyDescent="0.25">
      <c r="A507" s="210">
        <v>8</v>
      </c>
      <c r="B507" s="210">
        <v>1.0132350000000001</v>
      </c>
      <c r="C507" s="210" t="s">
        <v>9942</v>
      </c>
      <c r="D507" s="215" t="s">
        <v>10056</v>
      </c>
      <c r="E507" s="215" t="s">
        <v>10057</v>
      </c>
      <c r="F507" s="210">
        <v>1</v>
      </c>
      <c r="G507" s="215"/>
      <c r="H507" s="776"/>
      <c r="I507" s="779" t="s">
        <v>10058</v>
      </c>
      <c r="J507" s="776"/>
      <c r="K507" s="776"/>
      <c r="L507" s="776"/>
      <c r="M507" s="215" t="s">
        <v>10059</v>
      </c>
      <c r="N507" s="776"/>
      <c r="O507" s="776"/>
    </row>
    <row r="508" spans="1:15" ht="66" customHeight="1" x14ac:dyDescent="0.25">
      <c r="A508" s="210"/>
      <c r="B508" s="210"/>
      <c r="C508" s="210"/>
      <c r="D508" s="215"/>
      <c r="E508" s="215" t="s">
        <v>10060</v>
      </c>
      <c r="F508" s="210">
        <v>1</v>
      </c>
      <c r="G508" s="215"/>
      <c r="H508" s="776"/>
      <c r="I508" s="779"/>
      <c r="J508" s="776"/>
      <c r="K508" s="776"/>
      <c r="L508" s="776"/>
      <c r="M508" s="776"/>
      <c r="N508" s="776"/>
      <c r="O508" s="776"/>
    </row>
    <row r="509" spans="1:15" ht="66" customHeight="1" x14ac:dyDescent="0.25">
      <c r="A509" s="795">
        <v>9</v>
      </c>
      <c r="B509" s="795">
        <v>1.0132369999999999</v>
      </c>
      <c r="C509" s="795" t="s">
        <v>9942</v>
      </c>
      <c r="D509" s="796" t="s">
        <v>10061</v>
      </c>
      <c r="E509" s="215" t="s">
        <v>10062</v>
      </c>
      <c r="F509" s="210">
        <v>1</v>
      </c>
      <c r="G509" s="215"/>
      <c r="H509" s="776"/>
      <c r="I509" s="797" t="s">
        <v>10063</v>
      </c>
      <c r="J509" s="776"/>
      <c r="K509" s="776"/>
      <c r="L509" s="776"/>
      <c r="M509" s="796" t="s">
        <v>10064</v>
      </c>
      <c r="N509" s="776"/>
      <c r="O509" s="776"/>
    </row>
    <row r="510" spans="1:15" ht="66" customHeight="1" x14ac:dyDescent="0.25">
      <c r="A510" s="795"/>
      <c r="B510" s="795"/>
      <c r="C510" s="795"/>
      <c r="D510" s="796"/>
      <c r="E510" s="215" t="s">
        <v>10065</v>
      </c>
      <c r="F510" s="210">
        <v>1</v>
      </c>
      <c r="G510" s="215"/>
      <c r="H510" s="776"/>
      <c r="I510" s="797"/>
      <c r="J510" s="776"/>
      <c r="K510" s="776"/>
      <c r="L510" s="776"/>
      <c r="M510" s="796"/>
      <c r="N510" s="776"/>
      <c r="O510" s="776"/>
    </row>
    <row r="511" spans="1:15" ht="109.5" customHeight="1" x14ac:dyDescent="0.25">
      <c r="A511" s="795"/>
      <c r="B511" s="795"/>
      <c r="C511" s="795"/>
      <c r="D511" s="796"/>
      <c r="E511" s="215" t="s">
        <v>10066</v>
      </c>
      <c r="F511" s="210">
        <v>1</v>
      </c>
      <c r="G511" s="215"/>
      <c r="H511" s="776"/>
      <c r="I511" s="797"/>
      <c r="J511" s="776"/>
      <c r="K511" s="776"/>
      <c r="L511" s="776"/>
      <c r="M511" s="796"/>
      <c r="N511" s="776"/>
      <c r="O511" s="776"/>
    </row>
    <row r="512" spans="1:15" ht="66" customHeight="1" x14ac:dyDescent="0.25">
      <c r="A512" s="795"/>
      <c r="B512" s="795"/>
      <c r="C512" s="795"/>
      <c r="D512" s="796"/>
      <c r="E512" s="215" t="s">
        <v>10067</v>
      </c>
      <c r="F512" s="210">
        <v>1</v>
      </c>
      <c r="G512" s="215"/>
      <c r="H512" s="776"/>
      <c r="I512" s="797"/>
      <c r="J512" s="776"/>
      <c r="K512" s="776"/>
      <c r="L512" s="776"/>
      <c r="M512" s="796"/>
      <c r="N512" s="776"/>
      <c r="O512" s="776"/>
    </row>
    <row r="513" spans="1:15" ht="102" customHeight="1" x14ac:dyDescent="0.25">
      <c r="A513" s="795"/>
      <c r="B513" s="795"/>
      <c r="C513" s="795"/>
      <c r="D513" s="796"/>
      <c r="E513" s="215" t="s">
        <v>10068</v>
      </c>
      <c r="F513" s="210">
        <v>1</v>
      </c>
      <c r="G513" s="215"/>
      <c r="H513" s="776"/>
      <c r="I513" s="797"/>
      <c r="J513" s="776"/>
      <c r="K513" s="776"/>
      <c r="L513" s="776"/>
      <c r="M513" s="796"/>
      <c r="N513" s="776"/>
      <c r="O513" s="776"/>
    </row>
    <row r="514" spans="1:15" ht="66" customHeight="1" x14ac:dyDescent="0.25">
      <c r="A514" s="795"/>
      <c r="B514" s="795"/>
      <c r="C514" s="795"/>
      <c r="D514" s="796"/>
      <c r="E514" s="215" t="s">
        <v>10069</v>
      </c>
      <c r="F514" s="210">
        <v>1</v>
      </c>
      <c r="G514" s="215"/>
      <c r="H514" s="776"/>
      <c r="I514" s="797"/>
      <c r="J514" s="776"/>
      <c r="K514" s="776"/>
      <c r="L514" s="776"/>
      <c r="M514" s="796"/>
      <c r="N514" s="776"/>
      <c r="O514" s="776"/>
    </row>
    <row r="515" spans="1:15" ht="66" customHeight="1" x14ac:dyDescent="0.25">
      <c r="A515" s="795"/>
      <c r="B515" s="795"/>
      <c r="C515" s="795"/>
      <c r="D515" s="796"/>
      <c r="E515" s="215" t="s">
        <v>10070</v>
      </c>
      <c r="F515" s="210">
        <v>1</v>
      </c>
      <c r="G515" s="215"/>
      <c r="H515" s="776"/>
      <c r="I515" s="797"/>
      <c r="J515" s="776"/>
      <c r="K515" s="776"/>
      <c r="L515" s="776"/>
      <c r="M515" s="796"/>
      <c r="N515" s="776"/>
      <c r="O515" s="776"/>
    </row>
    <row r="516" spans="1:15" ht="66" customHeight="1" x14ac:dyDescent="0.25">
      <c r="A516" s="795">
        <v>10</v>
      </c>
      <c r="B516" s="795">
        <v>1.013217</v>
      </c>
      <c r="C516" s="795" t="s">
        <v>9942</v>
      </c>
      <c r="D516" s="796" t="s">
        <v>10071</v>
      </c>
      <c r="E516" s="215" t="s">
        <v>10072</v>
      </c>
      <c r="F516" s="210">
        <v>1</v>
      </c>
      <c r="G516" s="215"/>
      <c r="H516" s="776"/>
      <c r="I516" s="797" t="s">
        <v>10073</v>
      </c>
      <c r="J516" s="776"/>
      <c r="K516" s="776"/>
      <c r="L516" s="776"/>
      <c r="M516" s="796" t="s">
        <v>10074</v>
      </c>
      <c r="N516" s="776"/>
      <c r="O516" s="776"/>
    </row>
    <row r="517" spans="1:15" ht="66" customHeight="1" x14ac:dyDescent="0.25">
      <c r="A517" s="795"/>
      <c r="B517" s="795"/>
      <c r="C517" s="795"/>
      <c r="D517" s="796"/>
      <c r="E517" s="215" t="s">
        <v>10075</v>
      </c>
      <c r="F517" s="210">
        <v>1</v>
      </c>
      <c r="G517" s="215"/>
      <c r="H517" s="776"/>
      <c r="I517" s="797"/>
      <c r="J517" s="776"/>
      <c r="K517" s="776"/>
      <c r="L517" s="776"/>
      <c r="M517" s="796"/>
      <c r="N517" s="776"/>
      <c r="O517" s="776"/>
    </row>
    <row r="518" spans="1:15" ht="66" customHeight="1" x14ac:dyDescent="0.25">
      <c r="A518" s="795"/>
      <c r="B518" s="795"/>
      <c r="C518" s="795"/>
      <c r="D518" s="796"/>
      <c r="E518" s="215" t="s">
        <v>10076</v>
      </c>
      <c r="F518" s="210">
        <v>1</v>
      </c>
      <c r="G518" s="215"/>
      <c r="H518" s="776"/>
      <c r="I518" s="797"/>
      <c r="J518" s="776"/>
      <c r="K518" s="776"/>
      <c r="L518" s="776"/>
      <c r="M518" s="796"/>
      <c r="N518" s="776"/>
      <c r="O518" s="776"/>
    </row>
    <row r="519" spans="1:15" ht="66" customHeight="1" x14ac:dyDescent="0.25">
      <c r="A519" s="795">
        <v>11</v>
      </c>
      <c r="B519" s="795">
        <v>1.0132190000000001</v>
      </c>
      <c r="C519" s="795" t="s">
        <v>9942</v>
      </c>
      <c r="D519" s="796" t="s">
        <v>10077</v>
      </c>
      <c r="E519" s="215" t="s">
        <v>10078</v>
      </c>
      <c r="F519" s="210">
        <v>1</v>
      </c>
      <c r="G519" s="215"/>
      <c r="H519" s="776"/>
      <c r="I519" s="797" t="s">
        <v>10079</v>
      </c>
      <c r="J519" s="776"/>
      <c r="K519" s="776"/>
      <c r="L519" s="776"/>
      <c r="M519" s="796" t="s">
        <v>10074</v>
      </c>
      <c r="N519" s="776"/>
      <c r="O519" s="776"/>
    </row>
    <row r="520" spans="1:15" ht="66" customHeight="1" x14ac:dyDescent="0.25">
      <c r="A520" s="795"/>
      <c r="B520" s="795"/>
      <c r="C520" s="795"/>
      <c r="D520" s="796"/>
      <c r="E520" s="215" t="s">
        <v>10075</v>
      </c>
      <c r="F520" s="210">
        <v>1</v>
      </c>
      <c r="G520" s="215"/>
      <c r="H520" s="776"/>
      <c r="I520" s="797"/>
      <c r="J520" s="776"/>
      <c r="K520" s="776"/>
      <c r="L520" s="776"/>
      <c r="M520" s="796"/>
      <c r="N520" s="776"/>
      <c r="O520" s="776"/>
    </row>
    <row r="521" spans="1:15" ht="66" customHeight="1" x14ac:dyDescent="0.25">
      <c r="A521" s="795"/>
      <c r="B521" s="795"/>
      <c r="C521" s="795"/>
      <c r="D521" s="796"/>
      <c r="E521" s="215" t="s">
        <v>10080</v>
      </c>
      <c r="F521" s="210">
        <v>1</v>
      </c>
      <c r="G521" s="215"/>
      <c r="H521" s="776"/>
      <c r="I521" s="797"/>
      <c r="J521" s="776"/>
      <c r="K521" s="776"/>
      <c r="L521" s="776"/>
      <c r="M521" s="796"/>
      <c r="N521" s="776"/>
      <c r="O521" s="776"/>
    </row>
    <row r="522" spans="1:15" ht="66" customHeight="1" x14ac:dyDescent="0.25">
      <c r="A522" s="795"/>
      <c r="B522" s="795"/>
      <c r="C522" s="795"/>
      <c r="D522" s="796"/>
      <c r="E522" s="215" t="s">
        <v>10081</v>
      </c>
      <c r="F522" s="210">
        <v>1</v>
      </c>
      <c r="G522" s="215"/>
      <c r="H522" s="776"/>
      <c r="I522" s="797"/>
      <c r="J522" s="776"/>
      <c r="K522" s="776"/>
      <c r="L522" s="776"/>
      <c r="M522" s="796"/>
      <c r="N522" s="776"/>
      <c r="O522" s="776"/>
    </row>
    <row r="523" spans="1:15" ht="66" customHeight="1" x14ac:dyDescent="0.25">
      <c r="A523" s="795">
        <v>12</v>
      </c>
      <c r="B523" s="795">
        <v>1.0132220000000001</v>
      </c>
      <c r="C523" s="795" t="s">
        <v>9942</v>
      </c>
      <c r="D523" s="796" t="s">
        <v>10082</v>
      </c>
      <c r="E523" s="215" t="s">
        <v>10083</v>
      </c>
      <c r="F523" s="210">
        <v>1</v>
      </c>
      <c r="G523" s="215"/>
      <c r="H523" s="776"/>
      <c r="I523" s="797" t="s">
        <v>10084</v>
      </c>
      <c r="J523" s="776"/>
      <c r="K523" s="776"/>
      <c r="L523" s="776"/>
      <c r="M523" s="796" t="s">
        <v>10085</v>
      </c>
      <c r="N523" s="776"/>
      <c r="O523" s="776"/>
    </row>
    <row r="524" spans="1:15" ht="66" customHeight="1" x14ac:dyDescent="0.25">
      <c r="A524" s="795"/>
      <c r="B524" s="795"/>
      <c r="C524" s="795"/>
      <c r="D524" s="796"/>
      <c r="E524" s="215" t="s">
        <v>10086</v>
      </c>
      <c r="F524" s="210">
        <v>1</v>
      </c>
      <c r="G524" s="215"/>
      <c r="H524" s="776"/>
      <c r="I524" s="797"/>
      <c r="J524" s="776"/>
      <c r="K524" s="776"/>
      <c r="L524" s="776"/>
      <c r="M524" s="796"/>
      <c r="N524" s="776"/>
      <c r="O524" s="776"/>
    </row>
    <row r="525" spans="1:15" ht="66" customHeight="1" x14ac:dyDescent="0.25">
      <c r="A525" s="795"/>
      <c r="B525" s="795"/>
      <c r="C525" s="795"/>
      <c r="D525" s="796"/>
      <c r="E525" s="215" t="s">
        <v>10087</v>
      </c>
      <c r="F525" s="210"/>
      <c r="G525" s="215" t="s">
        <v>74</v>
      </c>
      <c r="H525" s="215" t="s">
        <v>74</v>
      </c>
      <c r="I525" s="797"/>
      <c r="J525" s="776"/>
      <c r="K525" s="776"/>
      <c r="L525" s="776"/>
      <c r="M525" s="796"/>
      <c r="N525" s="776"/>
      <c r="O525" s="776"/>
    </row>
    <row r="526" spans="1:15" ht="66" customHeight="1" x14ac:dyDescent="0.25">
      <c r="A526" s="795"/>
      <c r="B526" s="795"/>
      <c r="C526" s="795"/>
      <c r="D526" s="796"/>
      <c r="E526" s="215" t="s">
        <v>10088</v>
      </c>
      <c r="F526" s="210">
        <v>1</v>
      </c>
      <c r="G526" s="215"/>
      <c r="H526" s="776"/>
      <c r="I526" s="797"/>
      <c r="J526" s="776"/>
      <c r="K526" s="776"/>
      <c r="L526" s="776"/>
      <c r="M526" s="796"/>
      <c r="N526" s="776"/>
      <c r="O526" s="776"/>
    </row>
    <row r="527" spans="1:15" ht="66" customHeight="1" x14ac:dyDescent="0.25">
      <c r="A527" s="795"/>
      <c r="B527" s="795"/>
      <c r="C527" s="795"/>
      <c r="D527" s="796"/>
      <c r="E527" s="215" t="s">
        <v>10089</v>
      </c>
      <c r="F527" s="210">
        <v>1</v>
      </c>
      <c r="G527" s="215"/>
      <c r="H527" s="776"/>
      <c r="I527" s="797"/>
      <c r="J527" s="776"/>
      <c r="K527" s="776"/>
      <c r="L527" s="776"/>
      <c r="M527" s="796"/>
      <c r="N527" s="776"/>
      <c r="O527" s="776"/>
    </row>
    <row r="528" spans="1:15" ht="66" customHeight="1" x14ac:dyDescent="0.25">
      <c r="A528" s="795"/>
      <c r="B528" s="795"/>
      <c r="C528" s="795"/>
      <c r="D528" s="796"/>
      <c r="E528" s="215" t="s">
        <v>10090</v>
      </c>
      <c r="F528" s="210">
        <v>1</v>
      </c>
      <c r="G528" s="215"/>
      <c r="H528" s="776"/>
      <c r="I528" s="797"/>
      <c r="J528" s="776"/>
      <c r="K528" s="776"/>
      <c r="L528" s="776"/>
      <c r="M528" s="796"/>
      <c r="N528" s="776"/>
      <c r="O528" s="776"/>
    </row>
    <row r="529" spans="1:15" ht="66" customHeight="1" x14ac:dyDescent="0.25">
      <c r="A529" s="795">
        <v>13</v>
      </c>
      <c r="B529" s="795">
        <v>1.0132239999999999</v>
      </c>
      <c r="C529" s="795" t="s">
        <v>9942</v>
      </c>
      <c r="D529" s="796" t="s">
        <v>10091</v>
      </c>
      <c r="E529" s="215" t="s">
        <v>10092</v>
      </c>
      <c r="F529" s="210">
        <v>1</v>
      </c>
      <c r="G529" s="215"/>
      <c r="H529" s="776"/>
      <c r="I529" s="797" t="s">
        <v>10093</v>
      </c>
      <c r="J529" s="776"/>
      <c r="K529" s="776"/>
      <c r="L529" s="776"/>
      <c r="M529" s="796" t="s">
        <v>10094</v>
      </c>
      <c r="N529" s="776"/>
      <c r="O529" s="776"/>
    </row>
    <row r="530" spans="1:15" ht="66" customHeight="1" x14ac:dyDescent="0.25">
      <c r="A530" s="795"/>
      <c r="B530" s="795"/>
      <c r="C530" s="795"/>
      <c r="D530" s="796"/>
      <c r="E530" s="215" t="s">
        <v>10095</v>
      </c>
      <c r="F530" s="210">
        <v>1</v>
      </c>
      <c r="G530" s="215"/>
      <c r="H530" s="776"/>
      <c r="I530" s="797"/>
      <c r="J530" s="776"/>
      <c r="K530" s="776"/>
      <c r="L530" s="776"/>
      <c r="M530" s="796"/>
      <c r="N530" s="776"/>
      <c r="O530" s="776"/>
    </row>
    <row r="531" spans="1:15" ht="66" customHeight="1" x14ac:dyDescent="0.25">
      <c r="A531" s="795">
        <v>14</v>
      </c>
      <c r="B531" s="795">
        <v>1.013223</v>
      </c>
      <c r="C531" s="795" t="s">
        <v>9942</v>
      </c>
      <c r="D531" s="796" t="s">
        <v>10096</v>
      </c>
      <c r="E531" s="776" t="s">
        <v>10097</v>
      </c>
      <c r="F531" s="210">
        <v>1</v>
      </c>
      <c r="G531" s="215"/>
      <c r="H531" s="776"/>
      <c r="I531" s="797" t="s">
        <v>10098</v>
      </c>
      <c r="J531" s="776"/>
      <c r="K531" s="776"/>
      <c r="L531" s="776"/>
      <c r="M531" s="798" t="s">
        <v>10099</v>
      </c>
      <c r="N531" s="776"/>
      <c r="O531" s="776"/>
    </row>
    <row r="532" spans="1:15" ht="103.5" customHeight="1" x14ac:dyDescent="0.25">
      <c r="A532" s="795"/>
      <c r="B532" s="795"/>
      <c r="C532" s="795"/>
      <c r="D532" s="796"/>
      <c r="E532" s="215" t="s">
        <v>10100</v>
      </c>
      <c r="F532" s="210">
        <v>1</v>
      </c>
      <c r="G532" s="215"/>
      <c r="H532" s="776"/>
      <c r="I532" s="797"/>
      <c r="J532" s="776"/>
      <c r="K532" s="776"/>
      <c r="L532" s="776"/>
      <c r="M532" s="798"/>
      <c r="N532" s="776"/>
      <c r="O532" s="776"/>
    </row>
    <row r="533" spans="1:15" ht="66" customHeight="1" x14ac:dyDescent="0.25">
      <c r="A533" s="795"/>
      <c r="B533" s="795"/>
      <c r="C533" s="795"/>
      <c r="D533" s="796"/>
      <c r="E533" s="776" t="s">
        <v>10101</v>
      </c>
      <c r="F533" s="210">
        <v>1</v>
      </c>
      <c r="G533" s="215"/>
      <c r="H533" s="776"/>
      <c r="I533" s="797"/>
      <c r="J533" s="776"/>
      <c r="K533" s="776"/>
      <c r="L533" s="776"/>
      <c r="M533" s="798"/>
      <c r="N533" s="776"/>
      <c r="O533" s="776"/>
    </row>
    <row r="534" spans="1:15" ht="66" customHeight="1" x14ac:dyDescent="0.25">
      <c r="A534" s="210" t="s">
        <v>10102</v>
      </c>
      <c r="B534" s="799" t="s">
        <v>10103</v>
      </c>
      <c r="C534" s="799"/>
      <c r="D534" s="799"/>
      <c r="E534" s="799"/>
      <c r="F534" s="799"/>
      <c r="G534" s="799"/>
      <c r="H534" s="799"/>
      <c r="I534" s="799"/>
      <c r="J534" s="799"/>
      <c r="K534" s="799"/>
      <c r="L534" s="799"/>
      <c r="M534" s="799"/>
      <c r="N534" s="776"/>
      <c r="O534" s="776"/>
    </row>
    <row r="535" spans="1:15" ht="66" customHeight="1" x14ac:dyDescent="0.25">
      <c r="A535" s="795">
        <v>1</v>
      </c>
      <c r="B535" s="795">
        <v>1.0117050000000001</v>
      </c>
      <c r="C535" s="795" t="s">
        <v>10104</v>
      </c>
      <c r="D535" s="796" t="s">
        <v>10105</v>
      </c>
      <c r="E535" s="215" t="s">
        <v>10106</v>
      </c>
      <c r="F535" s="210">
        <v>1</v>
      </c>
      <c r="G535" s="215"/>
      <c r="H535" s="776"/>
      <c r="I535" s="797" t="s">
        <v>10107</v>
      </c>
      <c r="J535" s="776"/>
      <c r="K535" s="776"/>
      <c r="L535" s="776"/>
      <c r="M535" s="796" t="s">
        <v>10108</v>
      </c>
      <c r="N535" s="776"/>
      <c r="O535" s="776"/>
    </row>
    <row r="536" spans="1:15" ht="66" customHeight="1" x14ac:dyDescent="0.25">
      <c r="A536" s="795"/>
      <c r="B536" s="795"/>
      <c r="C536" s="795"/>
      <c r="D536" s="796"/>
      <c r="E536" s="215" t="s">
        <v>10109</v>
      </c>
      <c r="F536" s="210">
        <v>1</v>
      </c>
      <c r="G536" s="215"/>
      <c r="H536" s="776"/>
      <c r="I536" s="797"/>
      <c r="J536" s="776"/>
      <c r="K536" s="776"/>
      <c r="L536" s="776"/>
      <c r="M536" s="796"/>
      <c r="N536" s="776"/>
      <c r="O536" s="776"/>
    </row>
    <row r="537" spans="1:15" ht="66" customHeight="1" x14ac:dyDescent="0.25">
      <c r="A537" s="795"/>
      <c r="B537" s="795"/>
      <c r="C537" s="795"/>
      <c r="D537" s="796"/>
      <c r="E537" s="215" t="s">
        <v>10110</v>
      </c>
      <c r="F537" s="210">
        <v>1</v>
      </c>
      <c r="G537" s="215"/>
      <c r="H537" s="776"/>
      <c r="I537" s="797"/>
      <c r="J537" s="776"/>
      <c r="K537" s="776"/>
      <c r="L537" s="776"/>
      <c r="M537" s="796"/>
      <c r="N537" s="776"/>
      <c r="O537" s="776"/>
    </row>
    <row r="538" spans="1:15" ht="66" customHeight="1" x14ac:dyDescent="0.25">
      <c r="A538" s="795">
        <v>2</v>
      </c>
      <c r="B538" s="795">
        <v>1.011711</v>
      </c>
      <c r="C538" s="795" t="s">
        <v>10104</v>
      </c>
      <c r="D538" s="796" t="s">
        <v>10111</v>
      </c>
      <c r="E538" s="215" t="s">
        <v>10112</v>
      </c>
      <c r="F538" s="210">
        <v>1</v>
      </c>
      <c r="G538" s="215"/>
      <c r="H538" s="776"/>
      <c r="I538" s="797" t="s">
        <v>10113</v>
      </c>
      <c r="J538" s="776"/>
      <c r="K538" s="776"/>
      <c r="L538" s="776"/>
      <c r="M538" s="796" t="s">
        <v>10114</v>
      </c>
      <c r="N538" s="776"/>
      <c r="O538" s="776"/>
    </row>
    <row r="539" spans="1:15" ht="66" customHeight="1" x14ac:dyDescent="0.25">
      <c r="A539" s="795"/>
      <c r="B539" s="795"/>
      <c r="C539" s="795"/>
      <c r="D539" s="796"/>
      <c r="E539" s="215" t="s">
        <v>10109</v>
      </c>
      <c r="F539" s="210">
        <v>1</v>
      </c>
      <c r="G539" s="215"/>
      <c r="H539" s="776"/>
      <c r="I539" s="797"/>
      <c r="J539" s="776"/>
      <c r="K539" s="776"/>
      <c r="L539" s="776"/>
      <c r="M539" s="796"/>
      <c r="N539" s="776"/>
      <c r="O539" s="776"/>
    </row>
    <row r="540" spans="1:15" ht="66" customHeight="1" x14ac:dyDescent="0.25">
      <c r="A540" s="795"/>
      <c r="B540" s="795"/>
      <c r="C540" s="795"/>
      <c r="D540" s="796"/>
      <c r="E540" s="215" t="s">
        <v>10115</v>
      </c>
      <c r="F540" s="210">
        <v>1</v>
      </c>
      <c r="G540" s="215"/>
      <c r="H540" s="776"/>
      <c r="I540" s="797"/>
      <c r="J540" s="776"/>
      <c r="K540" s="776"/>
      <c r="L540" s="776"/>
      <c r="M540" s="796"/>
      <c r="N540" s="776"/>
      <c r="O540" s="776"/>
    </row>
    <row r="541" spans="1:15" ht="66" customHeight="1" x14ac:dyDescent="0.25">
      <c r="A541" s="795">
        <v>3</v>
      </c>
      <c r="B541" s="800" t="s">
        <v>10116</v>
      </c>
      <c r="C541" s="795" t="s">
        <v>10104</v>
      </c>
      <c r="D541" s="796" t="s">
        <v>10117</v>
      </c>
      <c r="E541" s="215" t="s">
        <v>10118</v>
      </c>
      <c r="F541" s="210">
        <v>1</v>
      </c>
      <c r="G541" s="215"/>
      <c r="H541" s="776"/>
      <c r="I541" s="779" t="s">
        <v>10113</v>
      </c>
      <c r="J541" s="776"/>
      <c r="K541" s="776"/>
      <c r="L541" s="776"/>
      <c r="M541" s="796" t="s">
        <v>10119</v>
      </c>
      <c r="N541" s="776"/>
      <c r="O541" s="776"/>
    </row>
    <row r="542" spans="1:15" ht="66" customHeight="1" x14ac:dyDescent="0.25">
      <c r="A542" s="795"/>
      <c r="B542" s="800"/>
      <c r="C542" s="795"/>
      <c r="D542" s="796"/>
      <c r="E542" s="215" t="s">
        <v>10120</v>
      </c>
      <c r="F542" s="210">
        <v>1</v>
      </c>
      <c r="G542" s="215"/>
      <c r="H542" s="776"/>
      <c r="I542" s="779"/>
      <c r="J542" s="776"/>
      <c r="K542" s="776"/>
      <c r="L542" s="776"/>
      <c r="M542" s="796"/>
      <c r="N542" s="776"/>
      <c r="O542" s="776"/>
    </row>
    <row r="543" spans="1:15" ht="118.5" customHeight="1" x14ac:dyDescent="0.25">
      <c r="A543" s="210">
        <v>4</v>
      </c>
      <c r="B543" s="210">
        <v>1.0117080000000001</v>
      </c>
      <c r="C543" s="210" t="s">
        <v>10104</v>
      </c>
      <c r="D543" s="215" t="s">
        <v>10121</v>
      </c>
      <c r="E543" s="215" t="s">
        <v>10122</v>
      </c>
      <c r="F543" s="210">
        <v>1</v>
      </c>
      <c r="G543" s="215"/>
      <c r="H543" s="776"/>
      <c r="I543" s="779" t="s">
        <v>10113</v>
      </c>
      <c r="J543" s="776"/>
      <c r="K543" s="776"/>
      <c r="L543" s="776"/>
      <c r="M543" s="215" t="s">
        <v>10123</v>
      </c>
      <c r="N543" s="776"/>
      <c r="O543" s="776"/>
    </row>
    <row r="544" spans="1:15" ht="66" customHeight="1" x14ac:dyDescent="0.25">
      <c r="A544" s="210" t="s">
        <v>10124</v>
      </c>
      <c r="B544" s="799" t="s">
        <v>10125</v>
      </c>
      <c r="C544" s="799"/>
      <c r="D544" s="799"/>
      <c r="E544" s="799"/>
      <c r="F544" s="799"/>
      <c r="G544" s="799"/>
      <c r="H544" s="799"/>
      <c r="I544" s="799"/>
      <c r="J544" s="799"/>
      <c r="K544" s="799"/>
      <c r="L544" s="799"/>
      <c r="M544" s="799"/>
      <c r="N544" s="776"/>
      <c r="O544" s="776"/>
    </row>
    <row r="545" spans="1:15" ht="66" customHeight="1" x14ac:dyDescent="0.25">
      <c r="A545" s="795">
        <v>1</v>
      </c>
      <c r="B545" s="795">
        <v>1.0116750000000001</v>
      </c>
      <c r="C545" s="795" t="s">
        <v>10126</v>
      </c>
      <c r="D545" s="796" t="s">
        <v>10127</v>
      </c>
      <c r="E545" s="215" t="s">
        <v>10128</v>
      </c>
      <c r="F545" s="210">
        <v>1</v>
      </c>
      <c r="G545" s="215"/>
      <c r="H545" s="776"/>
      <c r="I545" s="797" t="s">
        <v>10129</v>
      </c>
      <c r="J545" s="776"/>
      <c r="K545" s="776"/>
      <c r="L545" s="776"/>
      <c r="M545" s="796" t="s">
        <v>10130</v>
      </c>
      <c r="N545" s="776"/>
      <c r="O545" s="776"/>
    </row>
    <row r="546" spans="1:15" ht="66" customHeight="1" x14ac:dyDescent="0.25">
      <c r="A546" s="795"/>
      <c r="B546" s="795"/>
      <c r="C546" s="795"/>
      <c r="D546" s="796"/>
      <c r="E546" s="215" t="s">
        <v>10131</v>
      </c>
      <c r="F546" s="210">
        <v>1</v>
      </c>
      <c r="G546" s="215"/>
      <c r="H546" s="776"/>
      <c r="I546" s="797"/>
      <c r="J546" s="776"/>
      <c r="K546" s="776"/>
      <c r="L546" s="776"/>
      <c r="M546" s="796"/>
      <c r="N546" s="776"/>
      <c r="O546" s="776"/>
    </row>
    <row r="547" spans="1:15" ht="66" customHeight="1" x14ac:dyDescent="0.25">
      <c r="A547" s="795"/>
      <c r="B547" s="795"/>
      <c r="C547" s="795"/>
      <c r="D547" s="796"/>
      <c r="E547" s="215" t="s">
        <v>10132</v>
      </c>
      <c r="F547" s="210">
        <v>1</v>
      </c>
      <c r="G547" s="215"/>
      <c r="H547" s="776"/>
      <c r="I547" s="797"/>
      <c r="J547" s="776"/>
      <c r="K547" s="776"/>
      <c r="L547" s="776"/>
      <c r="M547" s="796"/>
      <c r="N547" s="776"/>
      <c r="O547" s="776"/>
    </row>
    <row r="548" spans="1:15" ht="66" customHeight="1" x14ac:dyDescent="0.25">
      <c r="A548" s="795"/>
      <c r="B548" s="795"/>
      <c r="C548" s="795"/>
      <c r="D548" s="796"/>
      <c r="E548" s="215" t="s">
        <v>10133</v>
      </c>
      <c r="F548" s="210">
        <v>1</v>
      </c>
      <c r="G548" s="215"/>
      <c r="H548" s="776"/>
      <c r="I548" s="797"/>
      <c r="J548" s="776"/>
      <c r="K548" s="776"/>
      <c r="L548" s="776"/>
      <c r="M548" s="796"/>
      <c r="N548" s="776"/>
      <c r="O548" s="776"/>
    </row>
    <row r="549" spans="1:15" ht="66" customHeight="1" x14ac:dyDescent="0.25">
      <c r="A549" s="795"/>
      <c r="B549" s="795"/>
      <c r="C549" s="795"/>
      <c r="D549" s="796"/>
      <c r="E549" s="215" t="s">
        <v>10134</v>
      </c>
      <c r="F549" s="210">
        <v>1</v>
      </c>
      <c r="G549" s="215"/>
      <c r="H549" s="776"/>
      <c r="I549" s="797"/>
      <c r="J549" s="776"/>
      <c r="K549" s="776"/>
      <c r="L549" s="776"/>
      <c r="M549" s="796"/>
      <c r="N549" s="776"/>
      <c r="O549" s="776"/>
    </row>
    <row r="550" spans="1:15" ht="66" customHeight="1" x14ac:dyDescent="0.25">
      <c r="A550" s="795"/>
      <c r="B550" s="795"/>
      <c r="C550" s="795"/>
      <c r="D550" s="796"/>
      <c r="E550" s="215" t="s">
        <v>10135</v>
      </c>
      <c r="F550" s="210">
        <v>1</v>
      </c>
      <c r="G550" s="215"/>
      <c r="H550" s="776"/>
      <c r="I550" s="797"/>
      <c r="J550" s="776"/>
      <c r="K550" s="776"/>
      <c r="L550" s="776"/>
      <c r="M550" s="796"/>
      <c r="N550" s="776"/>
      <c r="O550" s="776"/>
    </row>
    <row r="551" spans="1:15" ht="66" customHeight="1" x14ac:dyDescent="0.25">
      <c r="A551" s="795"/>
      <c r="B551" s="795"/>
      <c r="C551" s="795"/>
      <c r="D551" s="796"/>
      <c r="E551" s="215" t="s">
        <v>10136</v>
      </c>
      <c r="F551" s="210">
        <v>1</v>
      </c>
      <c r="G551" s="215"/>
      <c r="H551" s="776"/>
      <c r="I551" s="797"/>
      <c r="J551" s="776"/>
      <c r="K551" s="776"/>
      <c r="L551" s="776"/>
      <c r="M551" s="796"/>
      <c r="N551" s="776"/>
      <c r="O551" s="776"/>
    </row>
    <row r="552" spans="1:15" ht="66" customHeight="1" x14ac:dyDescent="0.25">
      <c r="A552" s="795"/>
      <c r="B552" s="795"/>
      <c r="C552" s="795"/>
      <c r="D552" s="796"/>
      <c r="E552" s="215" t="s">
        <v>10137</v>
      </c>
      <c r="F552" s="210">
        <v>1</v>
      </c>
      <c r="G552" s="215"/>
      <c r="H552" s="776"/>
      <c r="I552" s="797"/>
      <c r="J552" s="776"/>
      <c r="K552" s="776"/>
      <c r="L552" s="776"/>
      <c r="M552" s="796"/>
      <c r="N552" s="776"/>
      <c r="O552" s="776"/>
    </row>
    <row r="553" spans="1:15" ht="66" customHeight="1" x14ac:dyDescent="0.25">
      <c r="A553" s="795"/>
      <c r="B553" s="795"/>
      <c r="C553" s="795"/>
      <c r="D553" s="796"/>
      <c r="E553" s="215" t="s">
        <v>10138</v>
      </c>
      <c r="F553" s="210">
        <v>1</v>
      </c>
      <c r="G553" s="215"/>
      <c r="H553" s="776"/>
      <c r="I553" s="797"/>
      <c r="J553" s="776"/>
      <c r="K553" s="776"/>
      <c r="L553" s="776"/>
      <c r="M553" s="796"/>
      <c r="N553" s="776"/>
      <c r="O553" s="776"/>
    </row>
    <row r="554" spans="1:15" ht="66" customHeight="1" x14ac:dyDescent="0.25">
      <c r="A554" s="795"/>
      <c r="B554" s="795"/>
      <c r="C554" s="795"/>
      <c r="D554" s="796"/>
      <c r="E554" s="215" t="s">
        <v>10139</v>
      </c>
      <c r="F554" s="210">
        <v>1</v>
      </c>
      <c r="G554" s="215"/>
      <c r="H554" s="776"/>
      <c r="I554" s="797"/>
      <c r="J554" s="776"/>
      <c r="K554" s="776"/>
      <c r="L554" s="776"/>
      <c r="M554" s="796"/>
      <c r="N554" s="776"/>
      <c r="O554" s="776"/>
    </row>
    <row r="555" spans="1:15" ht="66" customHeight="1" x14ac:dyDescent="0.25">
      <c r="A555" s="795">
        <v>2</v>
      </c>
      <c r="B555" s="795">
        <v>2.0011160000000001</v>
      </c>
      <c r="C555" s="795" t="s">
        <v>10126</v>
      </c>
      <c r="D555" s="796" t="s">
        <v>10140</v>
      </c>
      <c r="E555" s="215" t="s">
        <v>10141</v>
      </c>
      <c r="F555" s="210">
        <v>1</v>
      </c>
      <c r="G555" s="215"/>
      <c r="H555" s="776"/>
      <c r="I555" s="797" t="s">
        <v>10142</v>
      </c>
      <c r="J555" s="776"/>
      <c r="K555" s="776"/>
      <c r="L555" s="776"/>
      <c r="M555" s="796" t="s">
        <v>10143</v>
      </c>
      <c r="N555" s="776"/>
      <c r="O555" s="776"/>
    </row>
    <row r="556" spans="1:15" ht="66" customHeight="1" x14ac:dyDescent="0.25">
      <c r="A556" s="795"/>
      <c r="B556" s="795"/>
      <c r="C556" s="795"/>
      <c r="D556" s="796"/>
      <c r="E556" s="215" t="s">
        <v>10144</v>
      </c>
      <c r="F556" s="210">
        <v>1</v>
      </c>
      <c r="G556" s="215"/>
      <c r="H556" s="776"/>
      <c r="I556" s="797"/>
      <c r="J556" s="776"/>
      <c r="K556" s="776"/>
      <c r="L556" s="776"/>
      <c r="M556" s="796"/>
      <c r="N556" s="776"/>
      <c r="O556" s="776"/>
    </row>
    <row r="557" spans="1:15" ht="66" customHeight="1" x14ac:dyDescent="0.25">
      <c r="A557" s="795"/>
      <c r="B557" s="795"/>
      <c r="C557" s="795"/>
      <c r="D557" s="796"/>
      <c r="E557" s="215" t="s">
        <v>10145</v>
      </c>
      <c r="F557" s="210">
        <v>1</v>
      </c>
      <c r="G557" s="215"/>
      <c r="H557" s="776"/>
      <c r="I557" s="797"/>
      <c r="J557" s="776"/>
      <c r="K557" s="776"/>
      <c r="L557" s="776"/>
      <c r="M557" s="796"/>
      <c r="N557" s="776"/>
      <c r="O557" s="776"/>
    </row>
    <row r="558" spans="1:15" ht="66" customHeight="1" x14ac:dyDescent="0.25">
      <c r="A558" s="795"/>
      <c r="B558" s="795"/>
      <c r="C558" s="795"/>
      <c r="D558" s="796"/>
      <c r="E558" s="215" t="s">
        <v>10146</v>
      </c>
      <c r="F558" s="210">
        <v>1</v>
      </c>
      <c r="G558" s="215"/>
      <c r="H558" s="776"/>
      <c r="I558" s="797"/>
      <c r="J558" s="776"/>
      <c r="K558" s="776"/>
      <c r="L558" s="776"/>
      <c r="M558" s="796"/>
      <c r="N558" s="776"/>
      <c r="O558" s="776"/>
    </row>
    <row r="559" spans="1:15" ht="66" customHeight="1" x14ac:dyDescent="0.25">
      <c r="A559" s="795"/>
      <c r="B559" s="795"/>
      <c r="C559" s="795"/>
      <c r="D559" s="796"/>
      <c r="E559" s="215" t="s">
        <v>10147</v>
      </c>
      <c r="F559" s="210">
        <v>1</v>
      </c>
      <c r="G559" s="215"/>
      <c r="H559" s="776"/>
      <c r="I559" s="797"/>
      <c r="J559" s="776"/>
      <c r="K559" s="776"/>
      <c r="L559" s="776"/>
      <c r="M559" s="796"/>
      <c r="N559" s="776"/>
      <c r="O559" s="776"/>
    </row>
    <row r="560" spans="1:15" ht="66" customHeight="1" x14ac:dyDescent="0.25">
      <c r="A560" s="795"/>
      <c r="B560" s="795"/>
      <c r="C560" s="795"/>
      <c r="D560" s="796"/>
      <c r="E560" s="215" t="s">
        <v>10148</v>
      </c>
      <c r="F560" s="210">
        <v>1</v>
      </c>
      <c r="G560" s="215"/>
      <c r="H560" s="776"/>
      <c r="I560" s="797"/>
      <c r="J560" s="776"/>
      <c r="K560" s="776"/>
      <c r="L560" s="776"/>
      <c r="M560" s="796"/>
      <c r="N560" s="776"/>
      <c r="O560" s="776"/>
    </row>
    <row r="561" spans="1:15" ht="66" customHeight="1" x14ac:dyDescent="0.25">
      <c r="A561" s="210" t="s">
        <v>4118</v>
      </c>
      <c r="B561" s="799" t="s">
        <v>10149</v>
      </c>
      <c r="C561" s="799"/>
      <c r="D561" s="799"/>
      <c r="E561" s="799"/>
      <c r="F561" s="799"/>
      <c r="G561" s="799"/>
      <c r="H561" s="799"/>
      <c r="I561" s="799"/>
      <c r="J561" s="799"/>
      <c r="K561" s="799"/>
      <c r="L561" s="799"/>
      <c r="M561" s="799"/>
      <c r="N561" s="776"/>
      <c r="O561" s="776"/>
    </row>
    <row r="562" spans="1:15" ht="118.5" customHeight="1" x14ac:dyDescent="0.25">
      <c r="A562" s="795">
        <v>1</v>
      </c>
      <c r="B562" s="795">
        <v>1.0097940000000001</v>
      </c>
      <c r="C562" s="795" t="s">
        <v>10150</v>
      </c>
      <c r="D562" s="796" t="s">
        <v>10151</v>
      </c>
      <c r="E562" s="215" t="s">
        <v>10152</v>
      </c>
      <c r="F562" s="210">
        <v>1</v>
      </c>
      <c r="G562" s="215"/>
      <c r="H562" s="776"/>
      <c r="I562" s="797" t="s">
        <v>10153</v>
      </c>
      <c r="J562" s="776"/>
      <c r="K562" s="776"/>
      <c r="L562" s="776"/>
      <c r="M562" s="215" t="s">
        <v>10154</v>
      </c>
      <c r="N562" s="776"/>
      <c r="O562" s="776"/>
    </row>
    <row r="563" spans="1:15" ht="154.5" customHeight="1" x14ac:dyDescent="0.25">
      <c r="A563" s="795"/>
      <c r="B563" s="795"/>
      <c r="C563" s="795"/>
      <c r="D563" s="796"/>
      <c r="E563" s="215" t="s">
        <v>10155</v>
      </c>
      <c r="F563" s="210">
        <v>1</v>
      </c>
      <c r="G563" s="215"/>
      <c r="H563" s="776"/>
      <c r="I563" s="797"/>
      <c r="J563" s="776"/>
      <c r="K563" s="776"/>
      <c r="L563" s="776"/>
      <c r="M563" s="776"/>
      <c r="N563" s="776"/>
      <c r="O563" s="776"/>
    </row>
    <row r="564" spans="1:15" ht="133.5" customHeight="1" x14ac:dyDescent="0.25">
      <c r="A564" s="210">
        <v>2</v>
      </c>
      <c r="B564" s="210">
        <v>1.0097910000000001</v>
      </c>
      <c r="C564" s="210" t="s">
        <v>10150</v>
      </c>
      <c r="D564" s="215" t="s">
        <v>10156</v>
      </c>
      <c r="E564" s="215" t="s">
        <v>10157</v>
      </c>
      <c r="F564" s="210">
        <v>1</v>
      </c>
      <c r="G564" s="215"/>
      <c r="H564" s="776"/>
      <c r="I564" s="779" t="s">
        <v>10158</v>
      </c>
      <c r="J564" s="776"/>
      <c r="K564" s="776"/>
      <c r="L564" s="776"/>
      <c r="M564" s="215" t="s">
        <v>10159</v>
      </c>
      <c r="N564" s="776"/>
      <c r="O564" s="776"/>
    </row>
    <row r="565" spans="1:15" ht="158.25" customHeight="1" x14ac:dyDescent="0.25">
      <c r="A565" s="210">
        <v>3</v>
      </c>
      <c r="B565" s="210">
        <v>1.0097879999999999</v>
      </c>
      <c r="C565" s="210" t="s">
        <v>10150</v>
      </c>
      <c r="D565" s="215" t="s">
        <v>10160</v>
      </c>
      <c r="E565" s="215" t="s">
        <v>10161</v>
      </c>
      <c r="F565" s="210">
        <v>1</v>
      </c>
      <c r="G565" s="215"/>
      <c r="H565" s="776"/>
      <c r="I565" s="779" t="s">
        <v>10162</v>
      </c>
      <c r="J565" s="776"/>
      <c r="K565" s="776"/>
      <c r="L565" s="776"/>
      <c r="M565" s="215" t="s">
        <v>10163</v>
      </c>
      <c r="N565" s="776"/>
      <c r="O565" s="776"/>
    </row>
    <row r="566" spans="1:15" ht="66" customHeight="1" x14ac:dyDescent="0.25">
      <c r="A566" s="210" t="s">
        <v>10124</v>
      </c>
      <c r="B566" s="799" t="s">
        <v>10164</v>
      </c>
      <c r="C566" s="799"/>
      <c r="D566" s="799"/>
      <c r="E566" s="799"/>
      <c r="F566" s="799"/>
      <c r="G566" s="799"/>
      <c r="H566" s="799"/>
      <c r="I566" s="799"/>
      <c r="J566" s="799"/>
      <c r="K566" s="799"/>
      <c r="L566" s="799"/>
      <c r="M566" s="799"/>
      <c r="N566" s="776"/>
      <c r="O566" s="776"/>
    </row>
    <row r="567" spans="1:15" ht="66" customHeight="1" x14ac:dyDescent="0.25">
      <c r="A567" s="795">
        <v>1</v>
      </c>
      <c r="B567" s="795">
        <v>1.008993</v>
      </c>
      <c r="C567" s="795" t="s">
        <v>10165</v>
      </c>
      <c r="D567" s="796" t="s">
        <v>10166</v>
      </c>
      <c r="E567" s="776" t="s">
        <v>10167</v>
      </c>
      <c r="F567" s="210">
        <v>1</v>
      </c>
      <c r="G567" s="215"/>
      <c r="H567" s="776"/>
      <c r="I567" s="797" t="s">
        <v>10168</v>
      </c>
      <c r="J567" s="776"/>
      <c r="K567" s="776"/>
      <c r="L567" s="776"/>
      <c r="M567" s="796" t="s">
        <v>10169</v>
      </c>
      <c r="N567" s="776"/>
      <c r="O567" s="776"/>
    </row>
    <row r="568" spans="1:15" ht="66" customHeight="1" x14ac:dyDescent="0.25">
      <c r="A568" s="795"/>
      <c r="B568" s="795"/>
      <c r="C568" s="795"/>
      <c r="D568" s="796"/>
      <c r="E568" s="776" t="s">
        <v>10170</v>
      </c>
      <c r="F568" s="210">
        <v>1</v>
      </c>
      <c r="G568" s="215"/>
      <c r="H568" s="776"/>
      <c r="I568" s="797"/>
      <c r="J568" s="776"/>
      <c r="K568" s="776"/>
      <c r="L568" s="776"/>
      <c r="M568" s="796"/>
      <c r="N568" s="776"/>
      <c r="O568" s="776"/>
    </row>
    <row r="569" spans="1:15" ht="66" customHeight="1" x14ac:dyDescent="0.25">
      <c r="A569" s="795"/>
      <c r="B569" s="795"/>
      <c r="C569" s="795"/>
      <c r="D569" s="796"/>
      <c r="E569" s="776" t="s">
        <v>10171</v>
      </c>
      <c r="F569" s="210">
        <v>1</v>
      </c>
      <c r="G569" s="215"/>
      <c r="H569" s="776"/>
      <c r="I569" s="797"/>
      <c r="J569" s="776"/>
      <c r="K569" s="776"/>
      <c r="L569" s="776"/>
      <c r="M569" s="796"/>
      <c r="N569" s="776"/>
      <c r="O569" s="776"/>
    </row>
    <row r="570" spans="1:15" ht="66" customHeight="1" x14ac:dyDescent="0.25">
      <c r="A570" s="795"/>
      <c r="B570" s="795"/>
      <c r="C570" s="795"/>
      <c r="D570" s="796"/>
      <c r="E570" s="776" t="s">
        <v>10172</v>
      </c>
      <c r="F570" s="210">
        <v>1</v>
      </c>
      <c r="G570" s="215"/>
      <c r="H570" s="776"/>
      <c r="I570" s="797"/>
      <c r="J570" s="776"/>
      <c r="K570" s="776"/>
      <c r="L570" s="776"/>
      <c r="M570" s="796"/>
      <c r="N570" s="776"/>
      <c r="O570" s="776"/>
    </row>
    <row r="571" spans="1:15" ht="66" customHeight="1" x14ac:dyDescent="0.25">
      <c r="A571" s="795">
        <v>2</v>
      </c>
      <c r="B571" s="795">
        <v>1.0089920000000001</v>
      </c>
      <c r="C571" s="795" t="s">
        <v>10165</v>
      </c>
      <c r="D571" s="796" t="s">
        <v>10173</v>
      </c>
      <c r="E571" s="215" t="s">
        <v>10174</v>
      </c>
      <c r="F571" s="210">
        <v>1</v>
      </c>
      <c r="G571" s="215"/>
      <c r="H571" s="776"/>
      <c r="I571" s="797" t="s">
        <v>10175</v>
      </c>
      <c r="J571" s="776"/>
      <c r="K571" s="776"/>
      <c r="L571" s="776"/>
      <c r="M571" s="796" t="s">
        <v>10176</v>
      </c>
      <c r="N571" s="776"/>
      <c r="O571" s="776"/>
    </row>
    <row r="572" spans="1:15" ht="66" customHeight="1" x14ac:dyDescent="0.25">
      <c r="A572" s="795"/>
      <c r="B572" s="795"/>
      <c r="C572" s="795"/>
      <c r="D572" s="796"/>
      <c r="E572" s="215" t="s">
        <v>10177</v>
      </c>
      <c r="F572" s="210">
        <v>1</v>
      </c>
      <c r="G572" s="215"/>
      <c r="H572" s="776"/>
      <c r="I572" s="797"/>
      <c r="J572" s="776"/>
      <c r="K572" s="776"/>
      <c r="L572" s="776"/>
      <c r="M572" s="796"/>
      <c r="N572" s="776"/>
      <c r="O572" s="776"/>
    </row>
    <row r="573" spans="1:15" ht="66" customHeight="1" x14ac:dyDescent="0.25">
      <c r="A573" s="795"/>
      <c r="B573" s="795"/>
      <c r="C573" s="795"/>
      <c r="D573" s="796"/>
      <c r="E573" s="215" t="s">
        <v>10171</v>
      </c>
      <c r="F573" s="210">
        <v>1</v>
      </c>
      <c r="G573" s="215"/>
      <c r="H573" s="776"/>
      <c r="I573" s="797"/>
      <c r="J573" s="776"/>
      <c r="K573" s="776"/>
      <c r="L573" s="776"/>
      <c r="M573" s="796"/>
      <c r="N573" s="776"/>
      <c r="O573" s="776"/>
    </row>
    <row r="574" spans="1:15" ht="66" customHeight="1" x14ac:dyDescent="0.25">
      <c r="A574" s="795"/>
      <c r="B574" s="795"/>
      <c r="C574" s="795"/>
      <c r="D574" s="796"/>
      <c r="E574" s="215" t="s">
        <v>10172</v>
      </c>
      <c r="F574" s="210">
        <v>1</v>
      </c>
      <c r="G574" s="215"/>
      <c r="H574" s="776"/>
      <c r="I574" s="797"/>
      <c r="J574" s="776"/>
      <c r="K574" s="776"/>
      <c r="L574" s="776"/>
      <c r="M574" s="796"/>
      <c r="N574" s="776"/>
      <c r="O574" s="776"/>
    </row>
    <row r="575" spans="1:15" ht="66" customHeight="1" x14ac:dyDescent="0.25">
      <c r="A575" s="795">
        <v>3</v>
      </c>
      <c r="B575" s="795">
        <v>1.008991</v>
      </c>
      <c r="C575" s="795" t="s">
        <v>10165</v>
      </c>
      <c r="D575" s="796" t="s">
        <v>10178</v>
      </c>
      <c r="E575" s="215" t="s">
        <v>10179</v>
      </c>
      <c r="F575" s="210">
        <v>1</v>
      </c>
      <c r="G575" s="215"/>
      <c r="H575" s="776"/>
      <c r="I575" s="797" t="s">
        <v>10175</v>
      </c>
      <c r="J575" s="776"/>
      <c r="K575" s="776"/>
      <c r="L575" s="776"/>
      <c r="M575" s="796" t="s">
        <v>10180</v>
      </c>
      <c r="N575" s="776"/>
      <c r="O575" s="776"/>
    </row>
    <row r="576" spans="1:15" ht="66" customHeight="1" x14ac:dyDescent="0.25">
      <c r="A576" s="795"/>
      <c r="B576" s="795"/>
      <c r="C576" s="795"/>
      <c r="D576" s="796"/>
      <c r="E576" s="215" t="s">
        <v>10181</v>
      </c>
      <c r="F576" s="210">
        <v>1</v>
      </c>
      <c r="G576" s="215"/>
      <c r="H576" s="776"/>
      <c r="I576" s="797"/>
      <c r="J576" s="776"/>
      <c r="K576" s="776"/>
      <c r="L576" s="776"/>
      <c r="M576" s="796"/>
      <c r="N576" s="776"/>
      <c r="O576" s="776"/>
    </row>
    <row r="577" spans="1:15" ht="66" customHeight="1" x14ac:dyDescent="0.25">
      <c r="A577" s="795"/>
      <c r="B577" s="795"/>
      <c r="C577" s="795"/>
      <c r="D577" s="796"/>
      <c r="E577" s="215" t="s">
        <v>10182</v>
      </c>
      <c r="F577" s="210">
        <v>1</v>
      </c>
      <c r="G577" s="215"/>
      <c r="H577" s="776"/>
      <c r="I577" s="797"/>
      <c r="J577" s="776"/>
      <c r="K577" s="776"/>
      <c r="L577" s="776"/>
      <c r="M577" s="796"/>
      <c r="N577" s="776"/>
      <c r="O577" s="776"/>
    </row>
    <row r="578" spans="1:15" ht="66" customHeight="1" x14ac:dyDescent="0.25">
      <c r="A578" s="795"/>
      <c r="B578" s="795"/>
      <c r="C578" s="795"/>
      <c r="D578" s="796"/>
      <c r="E578" s="215" t="s">
        <v>10183</v>
      </c>
      <c r="F578" s="210">
        <v>1</v>
      </c>
      <c r="G578" s="215"/>
      <c r="H578" s="776"/>
      <c r="I578" s="797"/>
      <c r="J578" s="776"/>
      <c r="K578" s="776"/>
      <c r="L578" s="776"/>
      <c r="M578" s="796"/>
      <c r="N578" s="776"/>
      <c r="O578" s="776"/>
    </row>
    <row r="579" spans="1:15" ht="66" customHeight="1" x14ac:dyDescent="0.25">
      <c r="A579" s="795">
        <v>4</v>
      </c>
      <c r="B579" s="800" t="s">
        <v>10184</v>
      </c>
      <c r="C579" s="795" t="s">
        <v>10165</v>
      </c>
      <c r="D579" s="796" t="s">
        <v>10185</v>
      </c>
      <c r="E579" s="215" t="s">
        <v>10186</v>
      </c>
      <c r="F579" s="210">
        <v>1</v>
      </c>
      <c r="G579" s="215"/>
      <c r="H579" s="776"/>
      <c r="I579" s="797" t="s">
        <v>10175</v>
      </c>
      <c r="J579" s="776"/>
      <c r="K579" s="776"/>
      <c r="L579" s="776"/>
      <c r="M579" s="796" t="s">
        <v>10187</v>
      </c>
      <c r="N579" s="776"/>
      <c r="O579" s="776"/>
    </row>
    <row r="580" spans="1:15" ht="66" customHeight="1" x14ac:dyDescent="0.25">
      <c r="A580" s="795"/>
      <c r="B580" s="800"/>
      <c r="C580" s="795"/>
      <c r="D580" s="796"/>
      <c r="E580" s="215" t="s">
        <v>10188</v>
      </c>
      <c r="F580" s="210">
        <v>1</v>
      </c>
      <c r="G580" s="215"/>
      <c r="H580" s="776"/>
      <c r="I580" s="797"/>
      <c r="J580" s="776"/>
      <c r="K580" s="776"/>
      <c r="L580" s="776"/>
      <c r="M580" s="796"/>
      <c r="N580" s="776"/>
      <c r="O580" s="776"/>
    </row>
    <row r="581" spans="1:15" ht="66" customHeight="1" x14ac:dyDescent="0.25">
      <c r="A581" s="795">
        <v>5</v>
      </c>
      <c r="B581" s="795">
        <v>1.0089889999999999</v>
      </c>
      <c r="C581" s="795" t="s">
        <v>10165</v>
      </c>
      <c r="D581" s="796" t="s">
        <v>10189</v>
      </c>
      <c r="E581" s="776" t="s">
        <v>10190</v>
      </c>
      <c r="F581" s="210">
        <v>1</v>
      </c>
      <c r="G581" s="215"/>
      <c r="H581" s="776"/>
      <c r="I581" s="797" t="s">
        <v>10175</v>
      </c>
      <c r="J581" s="776"/>
      <c r="K581" s="776"/>
      <c r="L581" s="776"/>
      <c r="M581" s="796" t="s">
        <v>10191</v>
      </c>
      <c r="N581" s="776"/>
      <c r="O581" s="776"/>
    </row>
    <row r="582" spans="1:15" ht="66" customHeight="1" x14ac:dyDescent="0.25">
      <c r="A582" s="795"/>
      <c r="B582" s="795"/>
      <c r="C582" s="795"/>
      <c r="D582" s="796"/>
      <c r="E582" s="776" t="s">
        <v>10181</v>
      </c>
      <c r="F582" s="210">
        <v>1</v>
      </c>
      <c r="G582" s="215"/>
      <c r="H582" s="776"/>
      <c r="I582" s="797"/>
      <c r="J582" s="776"/>
      <c r="K582" s="776"/>
      <c r="L582" s="776"/>
      <c r="M582" s="796"/>
      <c r="N582" s="776"/>
      <c r="O582" s="776"/>
    </row>
    <row r="583" spans="1:15" ht="66" customHeight="1" x14ac:dyDescent="0.25">
      <c r="A583" s="795"/>
      <c r="B583" s="795"/>
      <c r="C583" s="795"/>
      <c r="D583" s="796"/>
      <c r="E583" s="776" t="s">
        <v>10192</v>
      </c>
      <c r="F583" s="210">
        <v>1</v>
      </c>
      <c r="G583" s="215"/>
      <c r="H583" s="776"/>
      <c r="I583" s="797"/>
      <c r="J583" s="776"/>
      <c r="K583" s="776"/>
      <c r="L583" s="776"/>
      <c r="M583" s="796"/>
      <c r="N583" s="776"/>
      <c r="O583" s="776"/>
    </row>
    <row r="584" spans="1:15" ht="66" customHeight="1" x14ac:dyDescent="0.25">
      <c r="A584" s="795"/>
      <c r="B584" s="795"/>
      <c r="C584" s="795"/>
      <c r="D584" s="796"/>
      <c r="E584" s="776" t="s">
        <v>10193</v>
      </c>
      <c r="F584" s="210">
        <v>1</v>
      </c>
      <c r="G584" s="215"/>
      <c r="H584" s="776"/>
      <c r="I584" s="797"/>
      <c r="J584" s="776"/>
      <c r="K584" s="776"/>
      <c r="L584" s="776"/>
      <c r="M584" s="796"/>
      <c r="N584" s="776"/>
      <c r="O584" s="776"/>
    </row>
    <row r="585" spans="1:15" ht="66" customHeight="1" x14ac:dyDescent="0.25">
      <c r="A585" s="795">
        <v>6</v>
      </c>
      <c r="B585" s="795">
        <v>1.008891</v>
      </c>
      <c r="C585" s="795" t="s">
        <v>10165</v>
      </c>
      <c r="D585" s="796" t="s">
        <v>10194</v>
      </c>
      <c r="E585" s="776" t="s">
        <v>10195</v>
      </c>
      <c r="F585" s="210">
        <v>1</v>
      </c>
      <c r="G585" s="215"/>
      <c r="H585" s="776"/>
      <c r="I585" s="797" t="s">
        <v>10175</v>
      </c>
      <c r="J585" s="776"/>
      <c r="K585" s="776"/>
      <c r="L585" s="776"/>
      <c r="M585" s="798" t="s">
        <v>10180</v>
      </c>
      <c r="N585" s="776"/>
      <c r="O585" s="776"/>
    </row>
    <row r="586" spans="1:15" ht="66" customHeight="1" x14ac:dyDescent="0.25">
      <c r="A586" s="795"/>
      <c r="B586" s="795"/>
      <c r="C586" s="795"/>
      <c r="D586" s="796"/>
      <c r="E586" s="776" t="s">
        <v>10196</v>
      </c>
      <c r="F586" s="210">
        <v>1</v>
      </c>
      <c r="G586" s="215"/>
      <c r="H586" s="776"/>
      <c r="I586" s="797"/>
      <c r="J586" s="776"/>
      <c r="K586" s="776"/>
      <c r="L586" s="776"/>
      <c r="M586" s="798"/>
      <c r="N586" s="776"/>
      <c r="O586" s="776"/>
    </row>
    <row r="587" spans="1:15" ht="66" customHeight="1" x14ac:dyDescent="0.25">
      <c r="A587" s="795"/>
      <c r="B587" s="795"/>
      <c r="C587" s="795"/>
      <c r="D587" s="796"/>
      <c r="E587" s="776" t="s">
        <v>10197</v>
      </c>
      <c r="F587" s="210">
        <v>1</v>
      </c>
      <c r="G587" s="215"/>
      <c r="H587" s="776"/>
      <c r="I587" s="797"/>
      <c r="J587" s="776"/>
      <c r="K587" s="776"/>
      <c r="L587" s="776"/>
      <c r="M587" s="798"/>
      <c r="N587" s="776"/>
      <c r="O587" s="776"/>
    </row>
    <row r="588" spans="1:15" ht="66" customHeight="1" x14ac:dyDescent="0.25">
      <c r="A588" s="795"/>
      <c r="B588" s="795"/>
      <c r="C588" s="795"/>
      <c r="D588" s="796"/>
      <c r="E588" s="776" t="s">
        <v>10198</v>
      </c>
      <c r="F588" s="210">
        <v>1</v>
      </c>
      <c r="G588" s="215"/>
      <c r="H588" s="776"/>
      <c r="I588" s="797"/>
      <c r="J588" s="776"/>
      <c r="K588" s="776"/>
      <c r="L588" s="776"/>
      <c r="M588" s="798"/>
      <c r="N588" s="776"/>
      <c r="O588" s="776"/>
    </row>
    <row r="589" spans="1:15" ht="66" customHeight="1" x14ac:dyDescent="0.25">
      <c r="A589" s="795"/>
      <c r="B589" s="795"/>
      <c r="C589" s="795"/>
      <c r="D589" s="796"/>
      <c r="E589" s="776" t="s">
        <v>10199</v>
      </c>
      <c r="F589" s="210">
        <v>1</v>
      </c>
      <c r="G589" s="215"/>
      <c r="H589" s="776"/>
      <c r="I589" s="797"/>
      <c r="J589" s="776"/>
      <c r="K589" s="776"/>
      <c r="L589" s="776"/>
      <c r="M589" s="798"/>
      <c r="N589" s="776"/>
      <c r="O589" s="776"/>
    </row>
    <row r="590" spans="1:15" ht="66" customHeight="1" x14ac:dyDescent="0.25">
      <c r="A590" s="795"/>
      <c r="B590" s="795"/>
      <c r="C590" s="795"/>
      <c r="D590" s="796"/>
      <c r="E590" s="776" t="s">
        <v>10200</v>
      </c>
      <c r="F590" s="210">
        <v>1</v>
      </c>
      <c r="G590" s="215"/>
      <c r="H590" s="776"/>
      <c r="I590" s="797"/>
      <c r="J590" s="776"/>
      <c r="K590" s="776"/>
      <c r="L590" s="776"/>
      <c r="M590" s="798"/>
      <c r="N590" s="776"/>
      <c r="O590" s="776"/>
    </row>
    <row r="591" spans="1:15" ht="66" customHeight="1" x14ac:dyDescent="0.25">
      <c r="A591" s="795"/>
      <c r="B591" s="795"/>
      <c r="C591" s="795"/>
      <c r="D591" s="796"/>
      <c r="E591" s="776" t="s">
        <v>10201</v>
      </c>
      <c r="F591" s="210">
        <v>1</v>
      </c>
      <c r="G591" s="215"/>
      <c r="H591" s="776"/>
      <c r="I591" s="797"/>
      <c r="J591" s="776"/>
      <c r="K591" s="776"/>
      <c r="L591" s="776"/>
      <c r="M591" s="798"/>
      <c r="N591" s="776"/>
      <c r="O591" s="776"/>
    </row>
    <row r="592" spans="1:15" ht="66" customHeight="1" x14ac:dyDescent="0.25">
      <c r="A592" s="795"/>
      <c r="B592" s="795"/>
      <c r="C592" s="795"/>
      <c r="D592" s="796"/>
      <c r="E592" s="776" t="s">
        <v>10202</v>
      </c>
      <c r="F592" s="210">
        <v>1</v>
      </c>
      <c r="G592" s="215"/>
      <c r="H592" s="776"/>
      <c r="I592" s="797"/>
      <c r="J592" s="776"/>
      <c r="K592" s="776"/>
      <c r="L592" s="776"/>
      <c r="M592" s="798"/>
      <c r="N592" s="776"/>
      <c r="O592" s="776"/>
    </row>
    <row r="593" spans="1:15" ht="66" customHeight="1" x14ac:dyDescent="0.25">
      <c r="A593" s="795">
        <v>7</v>
      </c>
      <c r="B593" s="795">
        <v>1.0141549999999999</v>
      </c>
      <c r="C593" s="795" t="s">
        <v>10203</v>
      </c>
      <c r="D593" s="796" t="s">
        <v>10204</v>
      </c>
      <c r="E593" s="215" t="s">
        <v>10205</v>
      </c>
      <c r="F593" s="210">
        <v>1</v>
      </c>
      <c r="G593" s="215"/>
      <c r="H593" s="776"/>
      <c r="I593" s="797" t="s">
        <v>10206</v>
      </c>
      <c r="J593" s="776"/>
      <c r="K593" s="776"/>
      <c r="L593" s="776"/>
      <c r="M593" s="796" t="s">
        <v>10207</v>
      </c>
      <c r="N593" s="776"/>
      <c r="O593" s="776"/>
    </row>
    <row r="594" spans="1:15" ht="66" customHeight="1" x14ac:dyDescent="0.25">
      <c r="A594" s="795"/>
      <c r="B594" s="795"/>
      <c r="C594" s="795"/>
      <c r="D594" s="796"/>
      <c r="E594" s="215" t="s">
        <v>10208</v>
      </c>
      <c r="F594" s="210">
        <v>1</v>
      </c>
      <c r="G594" s="215"/>
      <c r="H594" s="776"/>
      <c r="I594" s="797"/>
      <c r="J594" s="776"/>
      <c r="K594" s="776"/>
      <c r="L594" s="776"/>
      <c r="M594" s="796"/>
      <c r="N594" s="776"/>
      <c r="O594" s="776"/>
    </row>
    <row r="595" spans="1:15" ht="66" customHeight="1" x14ac:dyDescent="0.25">
      <c r="A595" s="795"/>
      <c r="B595" s="795"/>
      <c r="C595" s="795"/>
      <c r="D595" s="796"/>
      <c r="E595" s="215" t="s">
        <v>10209</v>
      </c>
      <c r="F595" s="210">
        <v>1</v>
      </c>
      <c r="G595" s="215"/>
      <c r="H595" s="776"/>
      <c r="I595" s="797"/>
      <c r="J595" s="776"/>
      <c r="K595" s="776"/>
      <c r="L595" s="776"/>
      <c r="M595" s="796"/>
      <c r="N595" s="776"/>
      <c r="O595" s="776"/>
    </row>
    <row r="596" spans="1:15" ht="66" customHeight="1" x14ac:dyDescent="0.25">
      <c r="A596" s="795">
        <v>8</v>
      </c>
      <c r="B596" s="795">
        <v>1.0141560000000001</v>
      </c>
      <c r="C596" s="795" t="s">
        <v>10203</v>
      </c>
      <c r="D596" s="796" t="s">
        <v>10210</v>
      </c>
      <c r="E596" s="215" t="s">
        <v>10211</v>
      </c>
      <c r="F596" s="210">
        <v>1</v>
      </c>
      <c r="G596" s="215"/>
      <c r="H596" s="776"/>
      <c r="I596" s="797" t="s">
        <v>10206</v>
      </c>
      <c r="J596" s="776"/>
      <c r="K596" s="776"/>
      <c r="L596" s="776"/>
      <c r="M596" s="796" t="s">
        <v>10212</v>
      </c>
      <c r="N596" s="776"/>
      <c r="O596" s="776"/>
    </row>
    <row r="597" spans="1:15" ht="66" customHeight="1" x14ac:dyDescent="0.25">
      <c r="A597" s="795"/>
      <c r="B597" s="795"/>
      <c r="C597" s="795"/>
      <c r="D597" s="796"/>
      <c r="E597" s="215" t="s">
        <v>10213</v>
      </c>
      <c r="F597" s="210">
        <v>1</v>
      </c>
      <c r="G597" s="215"/>
      <c r="H597" s="776"/>
      <c r="I597" s="797"/>
      <c r="J597" s="776"/>
      <c r="K597" s="776"/>
      <c r="L597" s="776"/>
      <c r="M597" s="796"/>
      <c r="N597" s="776"/>
      <c r="O597" s="776"/>
    </row>
    <row r="598" spans="1:15" ht="66" customHeight="1" x14ac:dyDescent="0.25">
      <c r="A598" s="795"/>
      <c r="B598" s="795"/>
      <c r="C598" s="795"/>
      <c r="D598" s="796"/>
      <c r="E598" s="215" t="s">
        <v>10214</v>
      </c>
      <c r="F598" s="210">
        <v>1</v>
      </c>
      <c r="G598" s="215"/>
      <c r="H598" s="776"/>
      <c r="I598" s="797"/>
      <c r="J598" s="776"/>
      <c r="K598" s="776"/>
      <c r="L598" s="776"/>
      <c r="M598" s="796"/>
      <c r="N598" s="776"/>
      <c r="O598" s="776"/>
    </row>
    <row r="599" spans="1:15" ht="66" customHeight="1" x14ac:dyDescent="0.25">
      <c r="A599" s="795"/>
      <c r="B599" s="795"/>
      <c r="C599" s="795"/>
      <c r="D599" s="796"/>
      <c r="E599" s="215" t="s">
        <v>10209</v>
      </c>
      <c r="F599" s="210">
        <v>1</v>
      </c>
      <c r="G599" s="215"/>
      <c r="H599" s="776"/>
      <c r="I599" s="797"/>
      <c r="J599" s="776"/>
      <c r="K599" s="776"/>
      <c r="L599" s="776"/>
      <c r="M599" s="796"/>
      <c r="N599" s="776"/>
      <c r="O599" s="776"/>
    </row>
    <row r="600" spans="1:15" ht="66" customHeight="1" x14ac:dyDescent="0.25">
      <c r="A600" s="795">
        <v>9</v>
      </c>
      <c r="B600" s="795">
        <v>1.014157</v>
      </c>
      <c r="C600" s="795" t="s">
        <v>10203</v>
      </c>
      <c r="D600" s="796" t="s">
        <v>10215</v>
      </c>
      <c r="E600" s="215" t="s">
        <v>10216</v>
      </c>
      <c r="F600" s="210">
        <v>1</v>
      </c>
      <c r="G600" s="215"/>
      <c r="H600" s="776"/>
      <c r="I600" s="797" t="s">
        <v>10206</v>
      </c>
      <c r="J600" s="776"/>
      <c r="K600" s="776"/>
      <c r="L600" s="776"/>
      <c r="M600" s="796" t="s">
        <v>10217</v>
      </c>
      <c r="N600" s="776"/>
      <c r="O600" s="776"/>
    </row>
    <row r="601" spans="1:15" ht="66" customHeight="1" x14ac:dyDescent="0.25">
      <c r="A601" s="795"/>
      <c r="B601" s="795"/>
      <c r="C601" s="795"/>
      <c r="D601" s="796"/>
      <c r="E601" s="215" t="s">
        <v>10218</v>
      </c>
      <c r="F601" s="210">
        <v>1</v>
      </c>
      <c r="G601" s="215"/>
      <c r="H601" s="776"/>
      <c r="I601" s="797"/>
      <c r="J601" s="776"/>
      <c r="K601" s="776"/>
      <c r="L601" s="776"/>
      <c r="M601" s="796"/>
      <c r="N601" s="776"/>
      <c r="O601" s="776"/>
    </row>
    <row r="602" spans="1:15" ht="66" customHeight="1" x14ac:dyDescent="0.25">
      <c r="A602" s="795"/>
      <c r="B602" s="795"/>
      <c r="C602" s="795"/>
      <c r="D602" s="796"/>
      <c r="E602" s="215" t="s">
        <v>10219</v>
      </c>
      <c r="F602" s="210">
        <v>1</v>
      </c>
      <c r="G602" s="215"/>
      <c r="H602" s="776"/>
      <c r="I602" s="797"/>
      <c r="J602" s="776"/>
      <c r="K602" s="776"/>
      <c r="L602" s="776"/>
      <c r="M602" s="796"/>
      <c r="N602" s="776"/>
      <c r="O602" s="776"/>
    </row>
    <row r="603" spans="1:15" ht="66" customHeight="1" x14ac:dyDescent="0.25">
      <c r="A603" s="795">
        <v>10</v>
      </c>
      <c r="B603" s="795">
        <v>1.0141579999999999</v>
      </c>
      <c r="C603" s="795" t="s">
        <v>10203</v>
      </c>
      <c r="D603" s="796" t="s">
        <v>10220</v>
      </c>
      <c r="E603" s="215" t="s">
        <v>10221</v>
      </c>
      <c r="F603" s="210">
        <v>1</v>
      </c>
      <c r="G603" s="215"/>
      <c r="H603" s="776"/>
      <c r="I603" s="797" t="s">
        <v>10206</v>
      </c>
      <c r="J603" s="776"/>
      <c r="K603" s="776"/>
      <c r="L603" s="776"/>
      <c r="M603" s="796" t="s">
        <v>10222</v>
      </c>
      <c r="N603" s="776"/>
      <c r="O603" s="776"/>
    </row>
    <row r="604" spans="1:15" ht="66" customHeight="1" x14ac:dyDescent="0.25">
      <c r="A604" s="795"/>
      <c r="B604" s="795"/>
      <c r="C604" s="795"/>
      <c r="D604" s="796"/>
      <c r="E604" s="215" t="s">
        <v>10223</v>
      </c>
      <c r="F604" s="210">
        <v>1</v>
      </c>
      <c r="G604" s="215"/>
      <c r="H604" s="776"/>
      <c r="I604" s="797"/>
      <c r="J604" s="776"/>
      <c r="K604" s="776"/>
      <c r="L604" s="776"/>
      <c r="M604" s="796"/>
      <c r="N604" s="776"/>
      <c r="O604" s="776"/>
    </row>
    <row r="605" spans="1:15" ht="66" customHeight="1" x14ac:dyDescent="0.25">
      <c r="A605" s="795"/>
      <c r="B605" s="795"/>
      <c r="C605" s="795"/>
      <c r="D605" s="796"/>
      <c r="E605" s="215" t="s">
        <v>10224</v>
      </c>
      <c r="F605" s="210">
        <v>1</v>
      </c>
      <c r="G605" s="215"/>
      <c r="H605" s="776"/>
      <c r="I605" s="797"/>
      <c r="J605" s="776"/>
      <c r="K605" s="776"/>
      <c r="L605" s="776"/>
      <c r="M605" s="796"/>
      <c r="N605" s="776"/>
      <c r="O605" s="776"/>
    </row>
    <row r="606" spans="1:15" ht="66" customHeight="1" x14ac:dyDescent="0.25">
      <c r="A606" s="795"/>
      <c r="B606" s="795"/>
      <c r="C606" s="795"/>
      <c r="D606" s="796"/>
      <c r="E606" s="215" t="s">
        <v>10225</v>
      </c>
      <c r="F606" s="210">
        <v>1</v>
      </c>
      <c r="G606" s="215"/>
      <c r="H606" s="776"/>
      <c r="I606" s="797"/>
      <c r="J606" s="776"/>
      <c r="K606" s="776"/>
      <c r="L606" s="776"/>
      <c r="M606" s="796"/>
      <c r="N606" s="776"/>
      <c r="O606" s="776"/>
    </row>
    <row r="607" spans="1:15" ht="66" customHeight="1" x14ac:dyDescent="0.25">
      <c r="A607" s="795"/>
      <c r="B607" s="795"/>
      <c r="C607" s="795"/>
      <c r="D607" s="796"/>
      <c r="E607" s="215" t="s">
        <v>10219</v>
      </c>
      <c r="F607" s="210">
        <v>1</v>
      </c>
      <c r="G607" s="215"/>
      <c r="H607" s="776"/>
      <c r="I607" s="797"/>
      <c r="J607" s="776"/>
      <c r="K607" s="776"/>
      <c r="L607" s="776"/>
      <c r="M607" s="796"/>
      <c r="N607" s="776"/>
      <c r="O607" s="776"/>
    </row>
    <row r="608" spans="1:15" ht="66" customHeight="1" x14ac:dyDescent="0.25">
      <c r="A608" s="795"/>
      <c r="B608" s="795"/>
      <c r="C608" s="795"/>
      <c r="D608" s="796"/>
      <c r="E608" s="215" t="s">
        <v>10226</v>
      </c>
      <c r="F608" s="210">
        <v>1</v>
      </c>
      <c r="G608" s="215"/>
      <c r="H608" s="776"/>
      <c r="I608" s="797"/>
      <c r="J608" s="776"/>
      <c r="K608" s="776"/>
      <c r="L608" s="776"/>
      <c r="M608" s="796"/>
      <c r="N608" s="776"/>
      <c r="O608" s="776"/>
    </row>
    <row r="609" spans="1:15" ht="66" customHeight="1" x14ac:dyDescent="0.25">
      <c r="A609" s="795"/>
      <c r="B609" s="795"/>
      <c r="C609" s="795"/>
      <c r="D609" s="796"/>
      <c r="E609" s="215" t="s">
        <v>10227</v>
      </c>
      <c r="F609" s="210">
        <v>1</v>
      </c>
      <c r="G609" s="215"/>
      <c r="H609" s="776"/>
      <c r="I609" s="797"/>
      <c r="J609" s="776"/>
      <c r="K609" s="776"/>
      <c r="L609" s="776"/>
      <c r="M609" s="796"/>
      <c r="N609" s="776"/>
      <c r="O609" s="776"/>
    </row>
    <row r="610" spans="1:15" ht="66" customHeight="1" x14ac:dyDescent="0.25">
      <c r="A610" s="795"/>
      <c r="B610" s="795"/>
      <c r="C610" s="795"/>
      <c r="D610" s="796"/>
      <c r="E610" s="215" t="s">
        <v>10228</v>
      </c>
      <c r="F610" s="210">
        <v>1</v>
      </c>
      <c r="G610" s="215"/>
      <c r="H610" s="776"/>
      <c r="I610" s="797"/>
      <c r="J610" s="776"/>
      <c r="K610" s="776"/>
      <c r="L610" s="776"/>
      <c r="M610" s="796"/>
      <c r="N610" s="776"/>
      <c r="O610" s="776"/>
    </row>
    <row r="611" spans="1:15" ht="66" customHeight="1" x14ac:dyDescent="0.25">
      <c r="A611" s="795"/>
      <c r="B611" s="795"/>
      <c r="C611" s="795"/>
      <c r="D611" s="796"/>
      <c r="E611" s="215" t="s">
        <v>10229</v>
      </c>
      <c r="F611" s="210">
        <v>1</v>
      </c>
      <c r="G611" s="215"/>
      <c r="H611" s="776"/>
      <c r="I611" s="797"/>
      <c r="J611" s="776"/>
      <c r="K611" s="776"/>
      <c r="L611" s="776"/>
      <c r="M611" s="796"/>
      <c r="N611" s="776"/>
      <c r="O611" s="776"/>
    </row>
    <row r="612" spans="1:15" ht="111" customHeight="1" x14ac:dyDescent="0.25">
      <c r="A612" s="210">
        <v>11</v>
      </c>
      <c r="B612" s="210">
        <v>1.014159</v>
      </c>
      <c r="C612" s="210" t="s">
        <v>10203</v>
      </c>
      <c r="D612" s="215" t="s">
        <v>10230</v>
      </c>
      <c r="E612" s="215" t="s">
        <v>10231</v>
      </c>
      <c r="F612" s="210">
        <v>1</v>
      </c>
      <c r="G612" s="215"/>
      <c r="H612" s="776"/>
      <c r="I612" s="779" t="s">
        <v>10206</v>
      </c>
      <c r="J612" s="776"/>
      <c r="K612" s="776"/>
      <c r="L612" s="776"/>
      <c r="M612" s="215" t="s">
        <v>10232</v>
      </c>
      <c r="N612" s="776"/>
      <c r="O612" s="776"/>
    </row>
    <row r="613" spans="1:15" ht="66" customHeight="1" x14ac:dyDescent="0.25">
      <c r="A613" s="210" t="s">
        <v>4118</v>
      </c>
      <c r="B613" s="799" t="s">
        <v>10233</v>
      </c>
      <c r="C613" s="799"/>
      <c r="D613" s="799"/>
      <c r="E613" s="799"/>
      <c r="F613" s="799"/>
      <c r="G613" s="799"/>
      <c r="H613" s="799"/>
      <c r="I613" s="799"/>
      <c r="J613" s="799"/>
      <c r="K613" s="799"/>
      <c r="L613" s="799"/>
      <c r="M613" s="799"/>
      <c r="N613" s="776"/>
      <c r="O613" s="776"/>
    </row>
    <row r="614" spans="1:15" ht="357.75" customHeight="1" x14ac:dyDescent="0.25">
      <c r="A614" s="210">
        <v>1</v>
      </c>
      <c r="B614" s="210">
        <v>1.0068710000000001</v>
      </c>
      <c r="C614" s="210" t="s">
        <v>10234</v>
      </c>
      <c r="D614" s="215" t="s">
        <v>10235</v>
      </c>
      <c r="E614" s="215" t="s">
        <v>10236</v>
      </c>
      <c r="F614" s="210">
        <v>1</v>
      </c>
      <c r="G614" s="215"/>
      <c r="H614" s="776"/>
      <c r="I614" s="779" t="s">
        <v>10237</v>
      </c>
      <c r="J614" s="776"/>
      <c r="K614" s="776"/>
      <c r="L614" s="776"/>
      <c r="M614" s="215" t="s">
        <v>10238</v>
      </c>
      <c r="N614" s="776"/>
      <c r="O614" s="776"/>
    </row>
    <row r="615" spans="1:15" ht="66" customHeight="1" x14ac:dyDescent="0.25">
      <c r="A615" s="210" t="s">
        <v>10239</v>
      </c>
      <c r="B615" s="799" t="s">
        <v>10240</v>
      </c>
      <c r="C615" s="799"/>
      <c r="D615" s="799"/>
      <c r="E615" s="799"/>
      <c r="F615" s="799"/>
      <c r="G615" s="799"/>
      <c r="H615" s="799"/>
      <c r="I615" s="799"/>
      <c r="J615" s="799"/>
      <c r="K615" s="799"/>
      <c r="L615" s="799"/>
      <c r="M615" s="799"/>
      <c r="N615" s="776"/>
      <c r="O615" s="776"/>
    </row>
    <row r="616" spans="1:15" ht="66" customHeight="1" x14ac:dyDescent="0.25">
      <c r="A616" s="795">
        <v>1</v>
      </c>
      <c r="B616" s="800" t="s">
        <v>10241</v>
      </c>
      <c r="C616" s="795" t="s">
        <v>10242</v>
      </c>
      <c r="D616" s="796" t="s">
        <v>10243</v>
      </c>
      <c r="E616" s="776" t="s">
        <v>10244</v>
      </c>
      <c r="F616" s="210">
        <v>1</v>
      </c>
      <c r="G616" s="215"/>
      <c r="H616" s="776"/>
      <c r="I616" s="797" t="s">
        <v>10245</v>
      </c>
      <c r="J616" s="776"/>
      <c r="K616" s="776"/>
      <c r="L616" s="776"/>
      <c r="M616" s="798" t="s">
        <v>10246</v>
      </c>
      <c r="N616" s="776"/>
      <c r="O616" s="776"/>
    </row>
    <row r="617" spans="1:15" ht="66" customHeight="1" x14ac:dyDescent="0.25">
      <c r="A617" s="795"/>
      <c r="B617" s="800"/>
      <c r="C617" s="795"/>
      <c r="D617" s="796"/>
      <c r="E617" s="776" t="s">
        <v>10247</v>
      </c>
      <c r="F617" s="210">
        <v>1</v>
      </c>
      <c r="G617" s="215"/>
      <c r="H617" s="776"/>
      <c r="I617" s="797"/>
      <c r="J617" s="776"/>
      <c r="K617" s="776"/>
      <c r="L617" s="776"/>
      <c r="M617" s="798"/>
      <c r="N617" s="776"/>
      <c r="O617" s="776"/>
    </row>
    <row r="618" spans="1:15" ht="66" customHeight="1" x14ac:dyDescent="0.25">
      <c r="A618" s="795"/>
      <c r="B618" s="800"/>
      <c r="C618" s="795"/>
      <c r="D618" s="796"/>
      <c r="E618" s="776" t="s">
        <v>10248</v>
      </c>
      <c r="F618" s="210">
        <v>1</v>
      </c>
      <c r="G618" s="215"/>
      <c r="H618" s="776"/>
      <c r="I618" s="797"/>
      <c r="J618" s="776"/>
      <c r="K618" s="776"/>
      <c r="L618" s="776"/>
      <c r="M618" s="798"/>
      <c r="N618" s="776"/>
      <c r="O618" s="776"/>
    </row>
    <row r="619" spans="1:15" ht="66" customHeight="1" x14ac:dyDescent="0.25">
      <c r="A619" s="795">
        <v>2</v>
      </c>
      <c r="B619" s="795">
        <v>1.0141910000000001</v>
      </c>
      <c r="C619" s="795" t="s">
        <v>10242</v>
      </c>
      <c r="D619" s="796" t="s">
        <v>10249</v>
      </c>
      <c r="E619" s="776" t="s">
        <v>10250</v>
      </c>
      <c r="F619" s="210">
        <v>1</v>
      </c>
      <c r="G619" s="215"/>
      <c r="H619" s="776"/>
      <c r="I619" s="797" t="s">
        <v>10251</v>
      </c>
      <c r="J619" s="776"/>
      <c r="K619" s="776"/>
      <c r="L619" s="776"/>
      <c r="M619" s="798" t="s">
        <v>10246</v>
      </c>
      <c r="N619" s="776"/>
      <c r="O619" s="776"/>
    </row>
    <row r="620" spans="1:15" ht="66" customHeight="1" x14ac:dyDescent="0.25">
      <c r="A620" s="795"/>
      <c r="B620" s="795"/>
      <c r="C620" s="795"/>
      <c r="D620" s="796"/>
      <c r="E620" s="776" t="s">
        <v>10252</v>
      </c>
      <c r="F620" s="210">
        <v>1</v>
      </c>
      <c r="G620" s="215"/>
      <c r="H620" s="776"/>
      <c r="I620" s="797"/>
      <c r="J620" s="776"/>
      <c r="K620" s="776"/>
      <c r="L620" s="776"/>
      <c r="M620" s="798"/>
      <c r="N620" s="776"/>
      <c r="O620" s="776"/>
    </row>
    <row r="621" spans="1:15" ht="66" customHeight="1" x14ac:dyDescent="0.25">
      <c r="A621" s="795"/>
      <c r="B621" s="795"/>
      <c r="C621" s="795"/>
      <c r="D621" s="796"/>
      <c r="E621" s="776" t="s">
        <v>10253</v>
      </c>
      <c r="F621" s="210">
        <v>1</v>
      </c>
      <c r="G621" s="215"/>
      <c r="H621" s="776"/>
      <c r="I621" s="797"/>
      <c r="J621" s="776"/>
      <c r="K621" s="776"/>
      <c r="L621" s="776"/>
      <c r="M621" s="798"/>
      <c r="N621" s="776"/>
      <c r="O621" s="776"/>
    </row>
    <row r="622" spans="1:15" ht="66" customHeight="1" x14ac:dyDescent="0.25">
      <c r="A622" s="795"/>
      <c r="B622" s="795"/>
      <c r="C622" s="795"/>
      <c r="D622" s="796"/>
      <c r="E622" s="776" t="s">
        <v>10254</v>
      </c>
      <c r="F622" s="210">
        <v>1</v>
      </c>
      <c r="G622" s="215"/>
      <c r="H622" s="776"/>
      <c r="I622" s="797"/>
      <c r="J622" s="776"/>
      <c r="K622" s="776"/>
      <c r="L622" s="776"/>
      <c r="M622" s="798"/>
      <c r="N622" s="776"/>
      <c r="O622" s="776"/>
    </row>
    <row r="623" spans="1:15" ht="153" customHeight="1" x14ac:dyDescent="0.25">
      <c r="A623" s="210">
        <v>3</v>
      </c>
      <c r="B623" s="210">
        <v>1.014192</v>
      </c>
      <c r="C623" s="210" t="s">
        <v>10242</v>
      </c>
      <c r="D623" s="215" t="s">
        <v>10255</v>
      </c>
      <c r="E623" s="776" t="s">
        <v>10256</v>
      </c>
      <c r="F623" s="210">
        <v>1</v>
      </c>
      <c r="G623" s="215"/>
      <c r="H623" s="776"/>
      <c r="I623" s="779" t="s">
        <v>10251</v>
      </c>
      <c r="J623" s="776"/>
      <c r="K623" s="776"/>
      <c r="L623" s="776"/>
      <c r="M623" s="215" t="s">
        <v>10246</v>
      </c>
      <c r="N623" s="776"/>
      <c r="O623" s="776"/>
    </row>
    <row r="624" spans="1:15" ht="15.75" x14ac:dyDescent="0.25">
      <c r="A624" s="780" t="s">
        <v>4</v>
      </c>
      <c r="B624" s="794" t="s">
        <v>10257</v>
      </c>
      <c r="C624" s="794"/>
      <c r="D624" s="794"/>
      <c r="E624" s="794"/>
      <c r="F624" s="794"/>
      <c r="G624" s="794"/>
      <c r="H624" s="794"/>
      <c r="I624" s="794"/>
      <c r="J624" s="781"/>
      <c r="K624" s="781"/>
      <c r="L624" s="781"/>
      <c r="M624" s="781"/>
      <c r="N624" s="781"/>
      <c r="O624" s="781"/>
    </row>
    <row r="625" spans="1:15" ht="15.75" x14ac:dyDescent="0.25">
      <c r="A625" s="780" t="s">
        <v>19</v>
      </c>
      <c r="B625" s="794" t="s">
        <v>10258</v>
      </c>
      <c r="C625" s="794"/>
      <c r="D625" s="794"/>
      <c r="E625" s="794"/>
      <c r="F625" s="794"/>
      <c r="G625" s="794"/>
      <c r="H625" s="794"/>
      <c r="I625" s="794"/>
      <c r="J625" s="794"/>
      <c r="K625" s="794"/>
      <c r="L625" s="794"/>
      <c r="M625" s="794"/>
      <c r="N625" s="794"/>
      <c r="O625" s="794"/>
    </row>
    <row r="626" spans="1:15" ht="127.5" x14ac:dyDescent="0.25">
      <c r="A626" s="793">
        <v>1</v>
      </c>
      <c r="B626" s="793" t="s">
        <v>10259</v>
      </c>
      <c r="C626" s="788" t="s">
        <v>9474</v>
      </c>
      <c r="D626" s="791" t="s">
        <v>9475</v>
      </c>
      <c r="E626" s="67" t="s">
        <v>9476</v>
      </c>
      <c r="F626" s="250">
        <v>1</v>
      </c>
      <c r="G626" s="67"/>
      <c r="H626" s="67"/>
      <c r="I626" s="790" t="s">
        <v>10260</v>
      </c>
      <c r="J626" s="67"/>
      <c r="K626" s="67"/>
      <c r="L626" s="67"/>
      <c r="M626" s="254" t="s">
        <v>9478</v>
      </c>
      <c r="N626" s="67"/>
      <c r="O626" s="67"/>
    </row>
    <row r="627" spans="1:15" ht="63.75" x14ac:dyDescent="0.25">
      <c r="A627" s="793"/>
      <c r="B627" s="793"/>
      <c r="C627" s="788"/>
      <c r="D627" s="791"/>
      <c r="E627" s="67" t="s">
        <v>9479</v>
      </c>
      <c r="F627" s="250">
        <v>1</v>
      </c>
      <c r="G627" s="67"/>
      <c r="H627" s="67"/>
      <c r="I627" s="790"/>
      <c r="J627" s="67"/>
      <c r="K627" s="67"/>
      <c r="L627" s="67"/>
      <c r="M627" s="67"/>
      <c r="N627" s="67"/>
      <c r="O627" s="67"/>
    </row>
    <row r="628" spans="1:15" ht="76.5" x14ac:dyDescent="0.25">
      <c r="A628" s="793"/>
      <c r="B628" s="793"/>
      <c r="C628" s="788"/>
      <c r="D628" s="791"/>
      <c r="E628" s="67" t="s">
        <v>9480</v>
      </c>
      <c r="F628" s="250">
        <v>1</v>
      </c>
      <c r="G628" s="67"/>
      <c r="H628" s="67"/>
      <c r="I628" s="790"/>
      <c r="J628" s="67"/>
      <c r="K628" s="67"/>
      <c r="L628" s="67"/>
      <c r="M628" s="67"/>
      <c r="N628" s="67"/>
      <c r="O628" s="67"/>
    </row>
    <row r="629" spans="1:15" ht="38.25" x14ac:dyDescent="0.25">
      <c r="A629" s="793"/>
      <c r="B629" s="793"/>
      <c r="C629" s="788"/>
      <c r="D629" s="791"/>
      <c r="E629" s="67" t="s">
        <v>9481</v>
      </c>
      <c r="F629" s="250">
        <v>1</v>
      </c>
      <c r="G629" s="67"/>
      <c r="H629" s="67"/>
      <c r="I629" s="790"/>
      <c r="J629" s="67"/>
      <c r="K629" s="67"/>
      <c r="L629" s="67"/>
      <c r="M629" s="67"/>
      <c r="N629" s="67"/>
      <c r="O629" s="67"/>
    </row>
    <row r="630" spans="1:15" ht="25.5" x14ac:dyDescent="0.25">
      <c r="A630" s="793"/>
      <c r="B630" s="793"/>
      <c r="C630" s="788"/>
      <c r="D630" s="791"/>
      <c r="E630" s="67" t="s">
        <v>9482</v>
      </c>
      <c r="F630" s="250">
        <v>1</v>
      </c>
      <c r="G630" s="67"/>
      <c r="H630" s="67"/>
      <c r="I630" s="790"/>
      <c r="J630" s="67"/>
      <c r="K630" s="67"/>
      <c r="L630" s="67"/>
      <c r="M630" s="67"/>
      <c r="N630" s="67"/>
      <c r="O630" s="67"/>
    </row>
    <row r="631" spans="1:15" ht="25.5" x14ac:dyDescent="0.25">
      <c r="A631" s="793">
        <v>2</v>
      </c>
      <c r="B631" s="793" t="s">
        <v>10261</v>
      </c>
      <c r="C631" s="793" t="s">
        <v>9378</v>
      </c>
      <c r="D631" s="791" t="s">
        <v>9436</v>
      </c>
      <c r="E631" s="254" t="s">
        <v>9437</v>
      </c>
      <c r="F631" s="250">
        <v>1</v>
      </c>
      <c r="G631" s="254"/>
      <c r="H631" s="67"/>
      <c r="I631" s="790" t="s">
        <v>10262</v>
      </c>
      <c r="J631" s="67"/>
      <c r="K631" s="67"/>
      <c r="L631" s="67"/>
      <c r="M631" s="789" t="s">
        <v>9439</v>
      </c>
      <c r="N631" s="67"/>
      <c r="O631" s="67"/>
    </row>
    <row r="632" spans="1:15" ht="38.25" x14ac:dyDescent="0.25">
      <c r="A632" s="793"/>
      <c r="B632" s="793"/>
      <c r="C632" s="793"/>
      <c r="D632" s="791"/>
      <c r="E632" s="254" t="s">
        <v>9440</v>
      </c>
      <c r="F632" s="250">
        <v>1</v>
      </c>
      <c r="G632" s="254"/>
      <c r="H632" s="67"/>
      <c r="I632" s="790"/>
      <c r="J632" s="67"/>
      <c r="K632" s="67"/>
      <c r="L632" s="67"/>
      <c r="M632" s="789"/>
      <c r="N632" s="67"/>
      <c r="O632" s="67"/>
    </row>
    <row r="633" spans="1:15" ht="15.75" x14ac:dyDescent="0.25">
      <c r="A633" s="793">
        <v>3</v>
      </c>
      <c r="B633" s="793" t="s">
        <v>9690</v>
      </c>
      <c r="C633" s="793" t="s">
        <v>9378</v>
      </c>
      <c r="D633" s="791" t="s">
        <v>9691</v>
      </c>
      <c r="E633" s="254" t="s">
        <v>9692</v>
      </c>
      <c r="F633" s="250">
        <v>1</v>
      </c>
      <c r="G633" s="254"/>
      <c r="H633" s="67"/>
      <c r="I633" s="790" t="s">
        <v>10262</v>
      </c>
      <c r="J633" s="67"/>
      <c r="K633" s="67"/>
      <c r="L633" s="67"/>
      <c r="M633" s="789" t="s">
        <v>9694</v>
      </c>
      <c r="N633" s="67"/>
      <c r="O633" s="67"/>
    </row>
    <row r="634" spans="1:15" ht="63.75" x14ac:dyDescent="0.25">
      <c r="A634" s="793"/>
      <c r="B634" s="793"/>
      <c r="C634" s="793"/>
      <c r="D634" s="791"/>
      <c r="E634" s="254" t="s">
        <v>9695</v>
      </c>
      <c r="F634" s="250">
        <v>1</v>
      </c>
      <c r="G634" s="254"/>
      <c r="H634" s="67"/>
      <c r="I634" s="790"/>
      <c r="J634" s="67"/>
      <c r="K634" s="67"/>
      <c r="L634" s="67"/>
      <c r="M634" s="789"/>
      <c r="N634" s="67"/>
      <c r="O634" s="67"/>
    </row>
    <row r="635" spans="1:15" ht="38.25" x14ac:dyDescent="0.25">
      <c r="A635" s="793"/>
      <c r="B635" s="793"/>
      <c r="C635" s="793"/>
      <c r="D635" s="791"/>
      <c r="E635" s="254" t="s">
        <v>9697</v>
      </c>
      <c r="F635" s="250">
        <v>1</v>
      </c>
      <c r="G635" s="254"/>
      <c r="H635" s="67"/>
      <c r="I635" s="790"/>
      <c r="J635" s="67"/>
      <c r="K635" s="67"/>
      <c r="L635" s="67"/>
      <c r="M635" s="789"/>
      <c r="N635" s="67"/>
      <c r="O635" s="67"/>
    </row>
    <row r="636" spans="1:15" ht="51" x14ac:dyDescent="0.25">
      <c r="A636" s="793">
        <v>4</v>
      </c>
      <c r="B636" s="793" t="s">
        <v>9547</v>
      </c>
      <c r="C636" s="788" t="s">
        <v>9378</v>
      </c>
      <c r="D636" s="791" t="s">
        <v>10263</v>
      </c>
      <c r="E636" s="254" t="s">
        <v>9549</v>
      </c>
      <c r="F636" s="250">
        <v>1</v>
      </c>
      <c r="G636" s="254"/>
      <c r="H636" s="67"/>
      <c r="I636" s="790" t="s">
        <v>10262</v>
      </c>
      <c r="J636" s="67"/>
      <c r="K636" s="67"/>
      <c r="L636" s="67"/>
      <c r="M636" s="789" t="s">
        <v>9551</v>
      </c>
      <c r="N636" s="67"/>
      <c r="O636" s="67"/>
    </row>
    <row r="637" spans="1:15" ht="15.75" x14ac:dyDescent="0.25">
      <c r="A637" s="793"/>
      <c r="B637" s="793"/>
      <c r="C637" s="788"/>
      <c r="D637" s="791"/>
      <c r="E637" s="254" t="s">
        <v>9543</v>
      </c>
      <c r="F637" s="250">
        <v>1</v>
      </c>
      <c r="G637" s="254"/>
      <c r="H637" s="67"/>
      <c r="I637" s="790"/>
      <c r="J637" s="67"/>
      <c r="K637" s="67"/>
      <c r="L637" s="67"/>
      <c r="M637" s="789"/>
      <c r="N637" s="67"/>
      <c r="O637" s="67"/>
    </row>
    <row r="638" spans="1:15" ht="15.75" x14ac:dyDescent="0.25">
      <c r="A638" s="793"/>
      <c r="B638" s="793"/>
      <c r="C638" s="788"/>
      <c r="D638" s="791"/>
      <c r="E638" s="254" t="s">
        <v>9552</v>
      </c>
      <c r="F638" s="250">
        <v>1</v>
      </c>
      <c r="G638" s="254"/>
      <c r="H638" s="67"/>
      <c r="I638" s="790"/>
      <c r="J638" s="67"/>
      <c r="K638" s="67"/>
      <c r="L638" s="67"/>
      <c r="M638" s="789"/>
      <c r="N638" s="67"/>
      <c r="O638" s="67"/>
    </row>
    <row r="639" spans="1:15" ht="102" x14ac:dyDescent="0.25">
      <c r="A639" s="793"/>
      <c r="B639" s="793"/>
      <c r="C639" s="788"/>
      <c r="D639" s="791"/>
      <c r="E639" s="254" t="s">
        <v>9553</v>
      </c>
      <c r="F639" s="250">
        <v>1</v>
      </c>
      <c r="G639" s="254"/>
      <c r="H639" s="67"/>
      <c r="I639" s="790"/>
      <c r="J639" s="67"/>
      <c r="K639" s="67"/>
      <c r="L639" s="67"/>
      <c r="M639" s="789"/>
      <c r="N639" s="67"/>
      <c r="O639" s="67"/>
    </row>
    <row r="640" spans="1:15" ht="178.5" x14ac:dyDescent="0.25">
      <c r="A640" s="793"/>
      <c r="B640" s="793"/>
      <c r="C640" s="788"/>
      <c r="D640" s="791"/>
      <c r="E640" s="254" t="s">
        <v>9554</v>
      </c>
      <c r="F640" s="250">
        <v>1</v>
      </c>
      <c r="G640" s="254"/>
      <c r="H640" s="67"/>
      <c r="I640" s="790"/>
      <c r="J640" s="67"/>
      <c r="K640" s="67"/>
      <c r="L640" s="67"/>
      <c r="M640" s="789"/>
      <c r="N640" s="67"/>
      <c r="O640" s="67"/>
    </row>
    <row r="641" spans="1:15" ht="25.5" x14ac:dyDescent="0.25">
      <c r="A641" s="793"/>
      <c r="B641" s="793"/>
      <c r="C641" s="788"/>
      <c r="D641" s="791"/>
      <c r="E641" s="254" t="s">
        <v>9555</v>
      </c>
      <c r="F641" s="250">
        <v>1</v>
      </c>
      <c r="G641" s="254"/>
      <c r="H641" s="67"/>
      <c r="I641" s="790"/>
      <c r="J641" s="67"/>
      <c r="K641" s="67"/>
      <c r="L641" s="67"/>
      <c r="M641" s="789"/>
      <c r="N641" s="67"/>
      <c r="O641" s="67"/>
    </row>
    <row r="642" spans="1:15" ht="51" x14ac:dyDescent="0.25">
      <c r="A642" s="793"/>
      <c r="B642" s="793"/>
      <c r="C642" s="788"/>
      <c r="D642" s="791"/>
      <c r="E642" s="254" t="s">
        <v>9556</v>
      </c>
      <c r="F642" s="250">
        <v>1</v>
      </c>
      <c r="G642" s="254"/>
      <c r="H642" s="67"/>
      <c r="I642" s="790"/>
      <c r="J642" s="67"/>
      <c r="K642" s="67"/>
      <c r="L642" s="67"/>
      <c r="M642" s="789"/>
      <c r="N642" s="67"/>
      <c r="O642" s="67"/>
    </row>
    <row r="643" spans="1:15" ht="102" x14ac:dyDescent="0.25">
      <c r="A643" s="793"/>
      <c r="B643" s="793"/>
      <c r="C643" s="788"/>
      <c r="D643" s="791"/>
      <c r="E643" s="254" t="s">
        <v>9557</v>
      </c>
      <c r="F643" s="250">
        <v>1</v>
      </c>
      <c r="G643" s="254"/>
      <c r="H643" s="67"/>
      <c r="I643" s="790"/>
      <c r="J643" s="67"/>
      <c r="K643" s="67"/>
      <c r="L643" s="67"/>
      <c r="M643" s="789"/>
      <c r="N643" s="67"/>
      <c r="O643" s="67"/>
    </row>
    <row r="644" spans="1:15" ht="25.5" x14ac:dyDescent="0.25">
      <c r="A644" s="793"/>
      <c r="B644" s="793"/>
      <c r="C644" s="788"/>
      <c r="D644" s="791"/>
      <c r="E644" s="254" t="s">
        <v>9558</v>
      </c>
      <c r="F644" s="250">
        <v>1</v>
      </c>
      <c r="G644" s="254"/>
      <c r="H644" s="67"/>
      <c r="I644" s="790"/>
      <c r="J644" s="67"/>
      <c r="K644" s="67"/>
      <c r="L644" s="67"/>
      <c r="M644" s="789"/>
      <c r="N644" s="67"/>
      <c r="O644" s="67"/>
    </row>
    <row r="645" spans="1:15" ht="15.75" x14ac:dyDescent="0.25">
      <c r="A645" s="793"/>
      <c r="B645" s="793"/>
      <c r="C645" s="788"/>
      <c r="D645" s="791"/>
      <c r="E645" s="254" t="s">
        <v>9559</v>
      </c>
      <c r="F645" s="250">
        <v>1</v>
      </c>
      <c r="G645" s="254"/>
      <c r="H645" s="67"/>
      <c r="I645" s="790"/>
      <c r="J645" s="67"/>
      <c r="K645" s="67"/>
      <c r="L645" s="67"/>
      <c r="M645" s="789"/>
      <c r="N645" s="67"/>
      <c r="O645" s="67"/>
    </row>
    <row r="646" spans="1:15" ht="15.75" x14ac:dyDescent="0.25">
      <c r="A646" s="250"/>
      <c r="B646" s="251"/>
      <c r="C646" s="251" t="s">
        <v>10264</v>
      </c>
      <c r="D646" s="65" t="s">
        <v>9793</v>
      </c>
      <c r="E646" s="254"/>
      <c r="F646" s="250">
        <v>1</v>
      </c>
      <c r="G646" s="254"/>
      <c r="H646" s="67"/>
      <c r="I646" s="71"/>
      <c r="J646" s="67"/>
      <c r="K646" s="67"/>
      <c r="L646" s="67"/>
      <c r="M646" s="67"/>
      <c r="N646" s="67"/>
      <c r="O646" s="67"/>
    </row>
    <row r="647" spans="1:15" ht="25.5" x14ac:dyDescent="0.25">
      <c r="A647" s="788">
        <v>5</v>
      </c>
      <c r="B647" s="788">
        <v>1.012888</v>
      </c>
      <c r="C647" s="788" t="s">
        <v>10265</v>
      </c>
      <c r="D647" s="789" t="s">
        <v>10266</v>
      </c>
      <c r="E647" s="254" t="s">
        <v>10267</v>
      </c>
      <c r="F647" s="250">
        <v>1</v>
      </c>
      <c r="G647" s="254"/>
      <c r="H647" s="67"/>
      <c r="I647" s="790" t="s">
        <v>10268</v>
      </c>
      <c r="J647" s="67"/>
      <c r="K647" s="67"/>
      <c r="L647" s="67"/>
      <c r="M647" s="789" t="s">
        <v>10269</v>
      </c>
      <c r="N647" s="67"/>
      <c r="O647" s="67"/>
    </row>
    <row r="648" spans="1:15" ht="25.5" x14ac:dyDescent="0.25">
      <c r="A648" s="788"/>
      <c r="B648" s="788"/>
      <c r="C648" s="788"/>
      <c r="D648" s="789"/>
      <c r="E648" s="254" t="s">
        <v>10270</v>
      </c>
      <c r="F648" s="250">
        <v>1</v>
      </c>
      <c r="G648" s="254"/>
      <c r="H648" s="67"/>
      <c r="I648" s="790"/>
      <c r="J648" s="67"/>
      <c r="K648" s="67"/>
      <c r="L648" s="67"/>
      <c r="M648" s="789"/>
      <c r="N648" s="67"/>
      <c r="O648" s="67"/>
    </row>
    <row r="649" spans="1:15" ht="63.75" x14ac:dyDescent="0.25">
      <c r="A649" s="788"/>
      <c r="B649" s="788"/>
      <c r="C649" s="788"/>
      <c r="D649" s="789"/>
      <c r="E649" s="254" t="s">
        <v>10271</v>
      </c>
      <c r="F649" s="250">
        <v>1</v>
      </c>
      <c r="G649" s="254"/>
      <c r="H649" s="67"/>
      <c r="I649" s="790"/>
      <c r="J649" s="67"/>
      <c r="K649" s="67"/>
      <c r="L649" s="67"/>
      <c r="M649" s="789"/>
      <c r="N649" s="67"/>
      <c r="O649" s="67"/>
    </row>
    <row r="650" spans="1:15" ht="15.75" x14ac:dyDescent="0.25">
      <c r="A650" s="788"/>
      <c r="B650" s="788"/>
      <c r="C650" s="788"/>
      <c r="D650" s="789"/>
      <c r="E650" s="254" t="s">
        <v>10272</v>
      </c>
      <c r="F650" s="250">
        <v>1</v>
      </c>
      <c r="G650" s="254"/>
      <c r="H650" s="67"/>
      <c r="I650" s="790"/>
      <c r="J650" s="67"/>
      <c r="K650" s="67"/>
      <c r="L650" s="67"/>
      <c r="M650" s="789"/>
      <c r="N650" s="67"/>
      <c r="O650" s="67"/>
    </row>
    <row r="651" spans="1:15" ht="25.5" x14ac:dyDescent="0.25">
      <c r="A651" s="788"/>
      <c r="B651" s="788"/>
      <c r="C651" s="788"/>
      <c r="D651" s="789"/>
      <c r="E651" s="254" t="s">
        <v>10273</v>
      </c>
      <c r="F651" s="250">
        <v>1</v>
      </c>
      <c r="G651" s="254"/>
      <c r="H651" s="67"/>
      <c r="I651" s="790"/>
      <c r="J651" s="67"/>
      <c r="K651" s="67"/>
      <c r="L651" s="67"/>
      <c r="M651" s="789"/>
      <c r="N651" s="67"/>
      <c r="O651" s="67"/>
    </row>
    <row r="652" spans="1:15" ht="25.5" x14ac:dyDescent="0.25">
      <c r="A652" s="788"/>
      <c r="B652" s="788"/>
      <c r="C652" s="788"/>
      <c r="D652" s="789"/>
      <c r="E652" s="254" t="s">
        <v>10274</v>
      </c>
      <c r="F652" s="250">
        <v>1</v>
      </c>
      <c r="G652" s="254"/>
      <c r="H652" s="67"/>
      <c r="I652" s="790"/>
      <c r="J652" s="67"/>
      <c r="K652" s="67"/>
      <c r="L652" s="67"/>
      <c r="M652" s="789"/>
      <c r="N652" s="67"/>
      <c r="O652" s="67"/>
    </row>
    <row r="653" spans="1:15" ht="76.5" x14ac:dyDescent="0.25">
      <c r="A653" s="788"/>
      <c r="B653" s="788"/>
      <c r="C653" s="788"/>
      <c r="D653" s="789"/>
      <c r="E653" s="254" t="s">
        <v>10275</v>
      </c>
      <c r="F653" s="250">
        <v>1</v>
      </c>
      <c r="G653" s="254"/>
      <c r="H653" s="67"/>
      <c r="I653" s="790"/>
      <c r="J653" s="67"/>
      <c r="K653" s="67"/>
      <c r="L653" s="67"/>
      <c r="M653" s="789"/>
      <c r="N653" s="67"/>
      <c r="O653" s="67"/>
    </row>
    <row r="654" spans="1:15" ht="15.75" x14ac:dyDescent="0.25">
      <c r="A654" s="788"/>
      <c r="B654" s="788"/>
      <c r="C654" s="788"/>
      <c r="D654" s="789"/>
      <c r="E654" s="254" t="s">
        <v>10276</v>
      </c>
      <c r="F654" s="250">
        <v>1</v>
      </c>
      <c r="G654" s="254"/>
      <c r="H654" s="67"/>
      <c r="I654" s="790"/>
      <c r="J654" s="67"/>
      <c r="K654" s="67"/>
      <c r="L654" s="67"/>
      <c r="M654" s="789"/>
      <c r="N654" s="67"/>
      <c r="O654" s="67"/>
    </row>
    <row r="655" spans="1:15" ht="15.75" x14ac:dyDescent="0.25">
      <c r="A655" s="788"/>
      <c r="B655" s="788"/>
      <c r="C655" s="788"/>
      <c r="D655" s="789"/>
      <c r="E655" s="254" t="s">
        <v>10277</v>
      </c>
      <c r="F655" s="250">
        <v>1</v>
      </c>
      <c r="G655" s="254"/>
      <c r="H655" s="67"/>
      <c r="I655" s="790"/>
      <c r="J655" s="67"/>
      <c r="K655" s="67"/>
      <c r="L655" s="67"/>
      <c r="M655" s="789"/>
      <c r="N655" s="67"/>
      <c r="O655" s="67"/>
    </row>
    <row r="656" spans="1:15" ht="89.25" x14ac:dyDescent="0.25">
      <c r="A656" s="788"/>
      <c r="B656" s="788"/>
      <c r="C656" s="788"/>
      <c r="D656" s="789"/>
      <c r="E656" s="254" t="s">
        <v>10278</v>
      </c>
      <c r="F656" s="250">
        <v>1</v>
      </c>
      <c r="G656" s="254"/>
      <c r="H656" s="67"/>
      <c r="I656" s="790"/>
      <c r="J656" s="67"/>
      <c r="K656" s="67"/>
      <c r="L656" s="67"/>
      <c r="M656" s="789"/>
      <c r="N656" s="67"/>
      <c r="O656" s="67"/>
    </row>
    <row r="657" spans="1:15" ht="25.5" x14ac:dyDescent="0.25">
      <c r="A657" s="788"/>
      <c r="B657" s="788"/>
      <c r="C657" s="788"/>
      <c r="D657" s="789"/>
      <c r="E657" s="254" t="s">
        <v>10279</v>
      </c>
      <c r="F657" s="250">
        <v>1</v>
      </c>
      <c r="G657" s="254"/>
      <c r="H657" s="67"/>
      <c r="I657" s="790"/>
      <c r="J657" s="67"/>
      <c r="K657" s="67"/>
      <c r="L657" s="67"/>
      <c r="M657" s="789"/>
      <c r="N657" s="67"/>
      <c r="O657" s="67"/>
    </row>
    <row r="658" spans="1:15" ht="63.75" x14ac:dyDescent="0.25">
      <c r="A658" s="788"/>
      <c r="B658" s="788"/>
      <c r="C658" s="788"/>
      <c r="D658" s="789"/>
      <c r="E658" s="254" t="s">
        <v>10280</v>
      </c>
      <c r="F658" s="250">
        <v>1</v>
      </c>
      <c r="G658" s="254"/>
      <c r="H658" s="67"/>
      <c r="I658" s="790"/>
      <c r="J658" s="67"/>
      <c r="K658" s="67"/>
      <c r="L658" s="67"/>
      <c r="M658" s="789"/>
      <c r="N658" s="67"/>
      <c r="O658" s="67"/>
    </row>
    <row r="659" spans="1:15" ht="165.75" x14ac:dyDescent="0.25">
      <c r="A659" s="788"/>
      <c r="B659" s="788"/>
      <c r="C659" s="788"/>
      <c r="D659" s="789"/>
      <c r="E659" s="254" t="s">
        <v>10281</v>
      </c>
      <c r="F659" s="250">
        <v>1</v>
      </c>
      <c r="G659" s="254"/>
      <c r="H659" s="67"/>
      <c r="I659" s="790"/>
      <c r="J659" s="67"/>
      <c r="K659" s="67"/>
      <c r="L659" s="67"/>
      <c r="M659" s="789"/>
      <c r="N659" s="67"/>
      <c r="O659" s="67"/>
    </row>
    <row r="660" spans="1:15" ht="140.25" x14ac:dyDescent="0.25">
      <c r="A660" s="788"/>
      <c r="B660" s="788"/>
      <c r="C660" s="788"/>
      <c r="D660" s="789"/>
      <c r="E660" s="254" t="s">
        <v>10282</v>
      </c>
      <c r="F660" s="250">
        <v>1</v>
      </c>
      <c r="G660" s="254"/>
      <c r="H660" s="67"/>
      <c r="I660" s="790"/>
      <c r="J660" s="67"/>
      <c r="K660" s="67"/>
      <c r="L660" s="67"/>
      <c r="M660" s="789"/>
      <c r="N660" s="67"/>
      <c r="O660" s="67"/>
    </row>
    <row r="661" spans="1:15" ht="63.75" x14ac:dyDescent="0.25">
      <c r="A661" s="788"/>
      <c r="B661" s="788"/>
      <c r="C661" s="788"/>
      <c r="D661" s="789"/>
      <c r="E661" s="254" t="s">
        <v>10283</v>
      </c>
      <c r="F661" s="250">
        <v>1</v>
      </c>
      <c r="G661" s="254"/>
      <c r="H661" s="67"/>
      <c r="I661" s="790"/>
      <c r="J661" s="67"/>
      <c r="K661" s="67"/>
      <c r="L661" s="67"/>
      <c r="M661" s="789"/>
      <c r="N661" s="67"/>
      <c r="O661" s="67"/>
    </row>
    <row r="662" spans="1:15" ht="127.5" x14ac:dyDescent="0.25">
      <c r="A662" s="788"/>
      <c r="B662" s="788"/>
      <c r="C662" s="788"/>
      <c r="D662" s="789"/>
      <c r="E662" s="254" t="s">
        <v>10284</v>
      </c>
      <c r="F662" s="250">
        <v>1</v>
      </c>
      <c r="G662" s="254"/>
      <c r="H662" s="67"/>
      <c r="I662" s="790"/>
      <c r="J662" s="67"/>
      <c r="K662" s="67"/>
      <c r="L662" s="67"/>
      <c r="M662" s="789"/>
      <c r="N662" s="67"/>
      <c r="O662" s="67"/>
    </row>
    <row r="663" spans="1:15" ht="114.75" x14ac:dyDescent="0.25">
      <c r="A663" s="788"/>
      <c r="B663" s="788"/>
      <c r="C663" s="788"/>
      <c r="D663" s="789"/>
      <c r="E663" s="254" t="s">
        <v>10285</v>
      </c>
      <c r="F663" s="250">
        <v>1</v>
      </c>
      <c r="G663" s="254"/>
      <c r="H663" s="67"/>
      <c r="I663" s="790"/>
      <c r="J663" s="67"/>
      <c r="K663" s="67"/>
      <c r="L663" s="67"/>
      <c r="M663" s="789"/>
      <c r="N663" s="67"/>
      <c r="O663" s="67"/>
    </row>
    <row r="664" spans="1:15" ht="15.75" x14ac:dyDescent="0.25">
      <c r="A664" s="250"/>
      <c r="B664" s="250"/>
      <c r="C664" s="251" t="s">
        <v>10286</v>
      </c>
      <c r="D664" s="65" t="s">
        <v>9941</v>
      </c>
      <c r="E664" s="254"/>
      <c r="F664" s="250">
        <v>1</v>
      </c>
      <c r="G664" s="254"/>
      <c r="H664" s="67"/>
      <c r="I664" s="71"/>
      <c r="J664" s="67"/>
      <c r="K664" s="67"/>
      <c r="L664" s="67"/>
      <c r="M664" s="67"/>
      <c r="N664" s="67"/>
      <c r="O664" s="67"/>
    </row>
    <row r="665" spans="1:15" ht="38.25" x14ac:dyDescent="0.25">
      <c r="A665" s="788">
        <v>6</v>
      </c>
      <c r="B665" s="788">
        <v>1.0132319999999999</v>
      </c>
      <c r="C665" s="788" t="s">
        <v>9942</v>
      </c>
      <c r="D665" s="789" t="s">
        <v>10287</v>
      </c>
      <c r="E665" s="254" t="s">
        <v>10288</v>
      </c>
      <c r="F665" s="250">
        <v>1</v>
      </c>
      <c r="G665" s="254"/>
      <c r="H665" s="67"/>
      <c r="I665" s="790" t="s">
        <v>10289</v>
      </c>
      <c r="J665" s="67"/>
      <c r="K665" s="67"/>
      <c r="L665" s="67"/>
      <c r="M665" s="789" t="s">
        <v>10290</v>
      </c>
      <c r="N665" s="67"/>
      <c r="O665" s="67"/>
    </row>
    <row r="666" spans="1:15" ht="63.75" x14ac:dyDescent="0.25">
      <c r="A666" s="788"/>
      <c r="B666" s="788"/>
      <c r="C666" s="788"/>
      <c r="D666" s="789"/>
      <c r="E666" s="67" t="s">
        <v>10291</v>
      </c>
      <c r="F666" s="782"/>
      <c r="G666" s="67"/>
      <c r="H666" s="67"/>
      <c r="I666" s="790"/>
      <c r="J666" s="67"/>
      <c r="K666" s="67"/>
      <c r="L666" s="67"/>
      <c r="M666" s="789"/>
      <c r="N666" s="67"/>
      <c r="O666" s="67"/>
    </row>
    <row r="667" spans="1:15" ht="25.5" x14ac:dyDescent="0.25">
      <c r="A667" s="788"/>
      <c r="B667" s="788"/>
      <c r="C667" s="788"/>
      <c r="D667" s="789"/>
      <c r="E667" s="254" t="s">
        <v>10292</v>
      </c>
      <c r="F667" s="250">
        <v>1</v>
      </c>
      <c r="G667" s="254"/>
      <c r="H667" s="67"/>
      <c r="I667" s="790"/>
      <c r="J667" s="67"/>
      <c r="K667" s="67"/>
      <c r="L667" s="67"/>
      <c r="M667" s="789"/>
      <c r="N667" s="67"/>
      <c r="O667" s="67"/>
    </row>
    <row r="668" spans="1:15" ht="102" x14ac:dyDescent="0.25">
      <c r="A668" s="788"/>
      <c r="B668" s="788"/>
      <c r="C668" s="788"/>
      <c r="D668" s="789"/>
      <c r="E668" s="67" t="s">
        <v>10027</v>
      </c>
      <c r="F668" s="250">
        <v>1</v>
      </c>
      <c r="G668" s="254"/>
      <c r="H668" s="67"/>
      <c r="I668" s="790"/>
      <c r="J668" s="67"/>
      <c r="K668" s="67"/>
      <c r="L668" s="67"/>
      <c r="M668" s="789"/>
      <c r="N668" s="67"/>
      <c r="O668" s="67"/>
    </row>
    <row r="669" spans="1:15" ht="38.25" x14ac:dyDescent="0.25">
      <c r="A669" s="788"/>
      <c r="B669" s="788"/>
      <c r="C669" s="788"/>
      <c r="D669" s="789"/>
      <c r="E669" s="254" t="s">
        <v>10293</v>
      </c>
      <c r="F669" s="250"/>
      <c r="G669" s="254" t="s">
        <v>9612</v>
      </c>
      <c r="H669" s="254" t="s">
        <v>9612</v>
      </c>
      <c r="I669" s="71" t="s">
        <v>10294</v>
      </c>
      <c r="J669" s="67"/>
      <c r="K669" s="67"/>
      <c r="L669" s="67"/>
      <c r="M669" s="789"/>
      <c r="N669" s="67"/>
      <c r="O669" s="67"/>
    </row>
    <row r="670" spans="1:15" ht="89.25" x14ac:dyDescent="0.25">
      <c r="A670" s="250">
        <v>7</v>
      </c>
      <c r="B670" s="250">
        <v>1.0132289999999999</v>
      </c>
      <c r="C670" s="250" t="s">
        <v>9942</v>
      </c>
      <c r="D670" s="254" t="s">
        <v>10295</v>
      </c>
      <c r="E670" s="67" t="s">
        <v>9979</v>
      </c>
      <c r="F670" s="250">
        <v>1</v>
      </c>
      <c r="G670" s="254"/>
      <c r="H670" s="67"/>
      <c r="I670" s="71" t="s">
        <v>10289</v>
      </c>
      <c r="J670" s="67"/>
      <c r="K670" s="67"/>
      <c r="L670" s="67"/>
      <c r="M670" s="254" t="s">
        <v>10022</v>
      </c>
      <c r="N670" s="67"/>
      <c r="O670" s="67"/>
    </row>
    <row r="671" spans="1:15" ht="38.25" x14ac:dyDescent="0.25">
      <c r="A671" s="782"/>
      <c r="B671" s="782"/>
      <c r="C671" s="782"/>
      <c r="D671" s="67"/>
      <c r="E671" s="254" t="s">
        <v>10011</v>
      </c>
      <c r="F671" s="250">
        <v>1</v>
      </c>
      <c r="G671" s="254"/>
      <c r="H671" s="67"/>
      <c r="I671" s="71"/>
      <c r="J671" s="67"/>
      <c r="K671" s="67"/>
      <c r="L671" s="67"/>
      <c r="M671" s="67"/>
      <c r="N671" s="67"/>
      <c r="O671" s="67"/>
    </row>
    <row r="672" spans="1:15" ht="63.75" x14ac:dyDescent="0.25">
      <c r="A672" s="782"/>
      <c r="B672" s="782"/>
      <c r="C672" s="782"/>
      <c r="D672" s="67"/>
      <c r="E672" s="254" t="s">
        <v>10017</v>
      </c>
      <c r="F672" s="250">
        <v>1</v>
      </c>
      <c r="G672" s="254"/>
      <c r="H672" s="67"/>
      <c r="I672" s="71"/>
      <c r="J672" s="67"/>
      <c r="K672" s="67"/>
      <c r="L672" s="67"/>
      <c r="M672" s="67"/>
      <c r="N672" s="67"/>
      <c r="O672" s="67"/>
    </row>
    <row r="673" spans="1:15" ht="409.5" x14ac:dyDescent="0.25">
      <c r="A673" s="782"/>
      <c r="B673" s="782"/>
      <c r="C673" s="782"/>
      <c r="D673" s="67"/>
      <c r="E673" s="254" t="s">
        <v>10296</v>
      </c>
      <c r="F673" s="250"/>
      <c r="G673" s="254" t="s">
        <v>9612</v>
      </c>
      <c r="H673" s="254" t="s">
        <v>9612</v>
      </c>
      <c r="I673" s="71"/>
      <c r="J673" s="67"/>
      <c r="K673" s="67"/>
      <c r="L673" s="67"/>
      <c r="M673" s="67"/>
      <c r="N673" s="67"/>
      <c r="O673" s="67"/>
    </row>
    <row r="674" spans="1:15" ht="140.25" x14ac:dyDescent="0.25">
      <c r="A674" s="782"/>
      <c r="B674" s="782"/>
      <c r="C674" s="782"/>
      <c r="D674" s="67"/>
      <c r="E674" s="254" t="s">
        <v>10297</v>
      </c>
      <c r="F674" s="250">
        <v>1</v>
      </c>
      <c r="G674" s="254"/>
      <c r="H674" s="67"/>
      <c r="I674" s="71"/>
      <c r="J674" s="67"/>
      <c r="K674" s="67"/>
      <c r="L674" s="67"/>
      <c r="M674" s="67"/>
      <c r="N674" s="67"/>
      <c r="O674" s="67"/>
    </row>
    <row r="675" spans="1:15" ht="114.75" x14ac:dyDescent="0.25">
      <c r="A675" s="782"/>
      <c r="B675" s="782"/>
      <c r="C675" s="782"/>
      <c r="D675" s="67"/>
      <c r="E675" s="67" t="s">
        <v>9983</v>
      </c>
      <c r="F675" s="250">
        <v>1</v>
      </c>
      <c r="G675" s="254"/>
      <c r="H675" s="67"/>
      <c r="I675" s="71"/>
      <c r="J675" s="67"/>
      <c r="K675" s="67"/>
      <c r="L675" s="67"/>
      <c r="M675" s="67"/>
      <c r="N675" s="67"/>
      <c r="O675" s="67"/>
    </row>
    <row r="676" spans="1:15" ht="15.75" x14ac:dyDescent="0.25">
      <c r="A676" s="782"/>
      <c r="B676" s="782"/>
      <c r="C676" s="782"/>
      <c r="D676" s="67"/>
      <c r="E676" s="67" t="s">
        <v>9987</v>
      </c>
      <c r="F676" s="250">
        <v>1</v>
      </c>
      <c r="G676" s="254"/>
      <c r="H676" s="67"/>
      <c r="I676" s="71"/>
      <c r="J676" s="67"/>
      <c r="K676" s="67"/>
      <c r="L676" s="67"/>
      <c r="M676" s="67"/>
      <c r="N676" s="67"/>
      <c r="O676" s="67"/>
    </row>
    <row r="677" spans="1:15" ht="38.25" x14ac:dyDescent="0.25">
      <c r="A677" s="782"/>
      <c r="B677" s="782"/>
      <c r="C677" s="782"/>
      <c r="D677" s="67"/>
      <c r="E677" s="67" t="s">
        <v>10011</v>
      </c>
      <c r="F677" s="250">
        <v>1</v>
      </c>
      <c r="G677" s="254"/>
      <c r="H677" s="67"/>
      <c r="I677" s="71"/>
      <c r="J677" s="67"/>
      <c r="K677" s="67"/>
      <c r="L677" s="67"/>
      <c r="M677" s="67"/>
      <c r="N677" s="67"/>
      <c r="O677" s="67"/>
    </row>
    <row r="678" spans="1:15" ht="409.5" x14ac:dyDescent="0.25">
      <c r="A678" s="782"/>
      <c r="B678" s="782"/>
      <c r="C678" s="782"/>
      <c r="D678" s="67"/>
      <c r="E678" s="67" t="s">
        <v>10000</v>
      </c>
      <c r="F678" s="250"/>
      <c r="G678" s="254" t="s">
        <v>9612</v>
      </c>
      <c r="H678" s="254" t="s">
        <v>9612</v>
      </c>
      <c r="I678" s="71"/>
      <c r="J678" s="67"/>
      <c r="K678" s="67"/>
      <c r="L678" s="67"/>
      <c r="M678" s="67"/>
      <c r="N678" s="67"/>
      <c r="O678" s="67"/>
    </row>
    <row r="679" spans="1:15" ht="38.25" x14ac:dyDescent="0.25">
      <c r="A679" s="782"/>
      <c r="B679" s="782"/>
      <c r="C679" s="782"/>
      <c r="D679" s="67"/>
      <c r="E679" s="67" t="s">
        <v>10298</v>
      </c>
      <c r="F679" s="250">
        <v>1</v>
      </c>
      <c r="G679" s="254"/>
      <c r="H679" s="67"/>
      <c r="I679" s="71"/>
      <c r="J679" s="67"/>
      <c r="K679" s="67"/>
      <c r="L679" s="67"/>
      <c r="M679" s="67"/>
      <c r="N679" s="67"/>
      <c r="O679" s="67"/>
    </row>
    <row r="680" spans="1:15" ht="153" x14ac:dyDescent="0.25">
      <c r="A680" s="782"/>
      <c r="B680" s="782"/>
      <c r="C680" s="782"/>
      <c r="D680" s="67"/>
      <c r="E680" s="67" t="s">
        <v>10299</v>
      </c>
      <c r="F680" s="250">
        <v>1</v>
      </c>
      <c r="G680" s="67"/>
      <c r="H680" s="67"/>
      <c r="I680" s="71"/>
      <c r="J680" s="67"/>
      <c r="K680" s="67"/>
      <c r="L680" s="67"/>
      <c r="M680" s="67"/>
      <c r="N680" s="67"/>
      <c r="O680" s="67"/>
    </row>
    <row r="681" spans="1:15" ht="114.75" x14ac:dyDescent="0.25">
      <c r="A681" s="782"/>
      <c r="B681" s="782"/>
      <c r="C681" s="782"/>
      <c r="D681" s="67"/>
      <c r="E681" s="67" t="s">
        <v>9983</v>
      </c>
      <c r="F681" s="250">
        <v>1</v>
      </c>
      <c r="G681" s="67"/>
      <c r="H681" s="67"/>
      <c r="I681" s="71"/>
      <c r="J681" s="67"/>
      <c r="K681" s="67"/>
      <c r="L681" s="67"/>
      <c r="M681" s="67"/>
      <c r="N681" s="67"/>
      <c r="O681" s="67"/>
    </row>
    <row r="682" spans="1:15" ht="15.75" x14ac:dyDescent="0.25">
      <c r="A682" s="782"/>
      <c r="B682" s="782"/>
      <c r="C682" s="782"/>
      <c r="D682" s="67"/>
      <c r="E682" s="67" t="s">
        <v>9991</v>
      </c>
      <c r="F682" s="250">
        <v>1</v>
      </c>
      <c r="G682" s="67"/>
      <c r="H682" s="67"/>
      <c r="I682" s="71"/>
      <c r="J682" s="67"/>
      <c r="K682" s="67"/>
      <c r="L682" s="67"/>
      <c r="M682" s="67"/>
      <c r="N682" s="67"/>
      <c r="O682" s="67"/>
    </row>
    <row r="683" spans="1:15" ht="38.25" x14ac:dyDescent="0.25">
      <c r="A683" s="782"/>
      <c r="B683" s="782"/>
      <c r="C683" s="782"/>
      <c r="D683" s="67"/>
      <c r="E683" s="67" t="s">
        <v>10011</v>
      </c>
      <c r="F683" s="250">
        <v>1</v>
      </c>
      <c r="G683" s="67"/>
      <c r="H683" s="67"/>
      <c r="I683" s="71"/>
      <c r="J683" s="67"/>
      <c r="K683" s="67"/>
      <c r="L683" s="67"/>
      <c r="M683" s="67"/>
      <c r="N683" s="67"/>
      <c r="O683" s="67"/>
    </row>
    <row r="684" spans="1:15" ht="409.5" x14ac:dyDescent="0.25">
      <c r="A684" s="782"/>
      <c r="B684" s="782"/>
      <c r="C684" s="782"/>
      <c r="D684" s="67"/>
      <c r="E684" s="67" t="s">
        <v>10000</v>
      </c>
      <c r="F684" s="250"/>
      <c r="G684" s="254" t="s">
        <v>9612</v>
      </c>
      <c r="H684" s="254" t="s">
        <v>9612</v>
      </c>
      <c r="I684" s="71"/>
      <c r="J684" s="67"/>
      <c r="K684" s="67"/>
      <c r="L684" s="67"/>
      <c r="M684" s="67"/>
      <c r="N684" s="67"/>
      <c r="O684" s="67"/>
    </row>
    <row r="685" spans="1:15" ht="153" x14ac:dyDescent="0.25">
      <c r="A685" s="782"/>
      <c r="B685" s="782"/>
      <c r="C685" s="782"/>
      <c r="D685" s="67"/>
      <c r="E685" s="67" t="s">
        <v>10299</v>
      </c>
      <c r="F685" s="250">
        <v>1</v>
      </c>
      <c r="G685" s="67"/>
      <c r="H685" s="67"/>
      <c r="I685" s="71"/>
      <c r="J685" s="67"/>
      <c r="K685" s="67"/>
      <c r="L685" s="67"/>
      <c r="M685" s="67"/>
      <c r="N685" s="67"/>
      <c r="O685" s="67"/>
    </row>
    <row r="686" spans="1:15" ht="114.75" x14ac:dyDescent="0.25">
      <c r="A686" s="782"/>
      <c r="B686" s="782"/>
      <c r="C686" s="782"/>
      <c r="D686" s="67"/>
      <c r="E686" s="67" t="s">
        <v>9983</v>
      </c>
      <c r="F686" s="250">
        <v>1</v>
      </c>
      <c r="G686" s="67"/>
      <c r="H686" s="67"/>
      <c r="I686" s="71"/>
      <c r="J686" s="67"/>
      <c r="K686" s="67"/>
      <c r="L686" s="67"/>
      <c r="M686" s="67"/>
      <c r="N686" s="67"/>
      <c r="O686" s="67"/>
    </row>
    <row r="687" spans="1:15" ht="38.25" x14ac:dyDescent="0.25">
      <c r="A687" s="782"/>
      <c r="B687" s="782"/>
      <c r="C687" s="782"/>
      <c r="D687" s="67"/>
      <c r="E687" s="67" t="s">
        <v>10300</v>
      </c>
      <c r="F687" s="250">
        <v>1</v>
      </c>
      <c r="G687" s="67"/>
      <c r="H687" s="67"/>
      <c r="I687" s="71"/>
      <c r="J687" s="67"/>
      <c r="K687" s="67"/>
      <c r="L687" s="67"/>
      <c r="M687" s="67"/>
      <c r="N687" s="67"/>
      <c r="O687" s="67"/>
    </row>
    <row r="688" spans="1:15" ht="51" x14ac:dyDescent="0.25">
      <c r="A688" s="782"/>
      <c r="B688" s="782"/>
      <c r="C688" s="782"/>
      <c r="D688" s="67"/>
      <c r="E688" s="67" t="s">
        <v>9992</v>
      </c>
      <c r="F688" s="250">
        <v>1</v>
      </c>
      <c r="G688" s="67"/>
      <c r="H688" s="67"/>
      <c r="I688" s="71"/>
      <c r="J688" s="67"/>
      <c r="K688" s="67"/>
      <c r="L688" s="67"/>
      <c r="M688" s="67"/>
      <c r="N688" s="67"/>
      <c r="O688" s="67"/>
    </row>
    <row r="689" spans="1:15" ht="15.75" x14ac:dyDescent="0.25">
      <c r="A689" s="782"/>
      <c r="B689" s="782"/>
      <c r="C689" s="782"/>
      <c r="D689" s="67"/>
      <c r="E689" s="67" t="s">
        <v>9996</v>
      </c>
      <c r="F689" s="250">
        <v>1</v>
      </c>
      <c r="G689" s="67"/>
      <c r="H689" s="67"/>
      <c r="I689" s="71"/>
      <c r="J689" s="67"/>
      <c r="K689" s="67"/>
      <c r="L689" s="67"/>
      <c r="M689" s="67"/>
      <c r="N689" s="67"/>
      <c r="O689" s="67"/>
    </row>
    <row r="690" spans="1:15" ht="38.25" x14ac:dyDescent="0.25">
      <c r="A690" s="782"/>
      <c r="B690" s="782"/>
      <c r="C690" s="782"/>
      <c r="D690" s="67"/>
      <c r="E690" s="67" t="s">
        <v>10011</v>
      </c>
      <c r="F690" s="250">
        <v>1</v>
      </c>
      <c r="G690" s="67"/>
      <c r="H690" s="67"/>
      <c r="I690" s="71"/>
      <c r="J690" s="67"/>
      <c r="K690" s="67"/>
      <c r="L690" s="67"/>
      <c r="M690" s="67"/>
      <c r="N690" s="67"/>
      <c r="O690" s="67"/>
    </row>
    <row r="691" spans="1:15" ht="409.5" x14ac:dyDescent="0.25">
      <c r="A691" s="782"/>
      <c r="B691" s="782"/>
      <c r="C691" s="782"/>
      <c r="D691" s="67"/>
      <c r="E691" s="67" t="s">
        <v>10000</v>
      </c>
      <c r="F691" s="250"/>
      <c r="G691" s="254" t="s">
        <v>9612</v>
      </c>
      <c r="H691" s="254" t="s">
        <v>9612</v>
      </c>
      <c r="I691" s="71"/>
      <c r="J691" s="67"/>
      <c r="K691" s="67"/>
      <c r="L691" s="67"/>
      <c r="M691" s="67"/>
      <c r="N691" s="67"/>
      <c r="O691" s="67"/>
    </row>
    <row r="692" spans="1:15" ht="140.25" x14ac:dyDescent="0.25">
      <c r="A692" s="782"/>
      <c r="B692" s="782"/>
      <c r="C692" s="782"/>
      <c r="D692" s="67"/>
      <c r="E692" s="67" t="s">
        <v>10301</v>
      </c>
      <c r="F692" s="250">
        <v>1</v>
      </c>
      <c r="G692" s="67"/>
      <c r="H692" s="67"/>
      <c r="I692" s="71"/>
      <c r="J692" s="67"/>
      <c r="K692" s="67"/>
      <c r="L692" s="67"/>
      <c r="M692" s="67"/>
      <c r="N692" s="67"/>
      <c r="O692" s="67"/>
    </row>
    <row r="693" spans="1:15" ht="63.75" x14ac:dyDescent="0.25">
      <c r="A693" s="782"/>
      <c r="B693" s="782"/>
      <c r="C693" s="782"/>
      <c r="D693" s="67"/>
      <c r="E693" s="67" t="s">
        <v>9998</v>
      </c>
      <c r="F693" s="250">
        <v>1</v>
      </c>
      <c r="G693" s="67"/>
      <c r="H693" s="67"/>
      <c r="I693" s="71"/>
      <c r="J693" s="67"/>
      <c r="K693" s="67"/>
      <c r="L693" s="67"/>
      <c r="M693" s="67"/>
      <c r="N693" s="67"/>
      <c r="O693" s="67"/>
    </row>
    <row r="694" spans="1:15" ht="89.25" x14ac:dyDescent="0.25">
      <c r="A694" s="782"/>
      <c r="B694" s="782"/>
      <c r="C694" s="782"/>
      <c r="D694" s="67"/>
      <c r="E694" s="67" t="s">
        <v>9999</v>
      </c>
      <c r="F694" s="250">
        <v>1</v>
      </c>
      <c r="G694" s="67"/>
      <c r="H694" s="67"/>
      <c r="I694" s="71"/>
      <c r="J694" s="67"/>
      <c r="K694" s="67"/>
      <c r="L694" s="67"/>
      <c r="M694" s="67"/>
      <c r="N694" s="67"/>
      <c r="O694" s="67"/>
    </row>
    <row r="695" spans="1:15" ht="15.75" x14ac:dyDescent="0.25">
      <c r="A695" s="782"/>
      <c r="B695" s="782"/>
      <c r="C695" s="782"/>
      <c r="D695" s="67"/>
      <c r="E695" s="67" t="s">
        <v>10001</v>
      </c>
      <c r="F695" s="250">
        <v>1</v>
      </c>
      <c r="G695" s="67"/>
      <c r="H695" s="67"/>
      <c r="I695" s="71"/>
      <c r="J695" s="67"/>
      <c r="K695" s="67"/>
      <c r="L695" s="67"/>
      <c r="M695" s="67"/>
      <c r="N695" s="67"/>
      <c r="O695" s="67"/>
    </row>
    <row r="696" spans="1:15" ht="38.25" x14ac:dyDescent="0.25">
      <c r="A696" s="782"/>
      <c r="B696" s="782"/>
      <c r="C696" s="782"/>
      <c r="D696" s="67"/>
      <c r="E696" s="67" t="s">
        <v>10011</v>
      </c>
      <c r="F696" s="250">
        <v>1</v>
      </c>
      <c r="G696" s="67"/>
      <c r="H696" s="67"/>
      <c r="I696" s="71"/>
      <c r="J696" s="67"/>
      <c r="K696" s="67"/>
      <c r="L696" s="67"/>
      <c r="M696" s="67"/>
      <c r="N696" s="67"/>
      <c r="O696" s="67"/>
    </row>
    <row r="697" spans="1:15" ht="409.5" x14ac:dyDescent="0.25">
      <c r="A697" s="782"/>
      <c r="B697" s="782"/>
      <c r="C697" s="782"/>
      <c r="D697" s="67"/>
      <c r="E697" s="67" t="s">
        <v>10000</v>
      </c>
      <c r="F697" s="250"/>
      <c r="G697" s="254" t="s">
        <v>9612</v>
      </c>
      <c r="H697" s="254" t="s">
        <v>9612</v>
      </c>
      <c r="I697" s="71"/>
      <c r="J697" s="67"/>
      <c r="K697" s="67"/>
      <c r="L697" s="67"/>
      <c r="M697" s="67"/>
      <c r="N697" s="67"/>
      <c r="O697" s="67"/>
    </row>
    <row r="698" spans="1:15" ht="140.25" x14ac:dyDescent="0.25">
      <c r="A698" s="782"/>
      <c r="B698" s="782"/>
      <c r="C698" s="782"/>
      <c r="D698" s="67"/>
      <c r="E698" s="67" t="s">
        <v>10297</v>
      </c>
      <c r="F698" s="250">
        <v>1</v>
      </c>
      <c r="G698" s="67"/>
      <c r="H698" s="67"/>
      <c r="I698" s="71"/>
      <c r="J698" s="67"/>
      <c r="K698" s="67"/>
      <c r="L698" s="67"/>
      <c r="M698" s="67"/>
      <c r="N698" s="67"/>
      <c r="O698" s="67"/>
    </row>
    <row r="699" spans="1:15" ht="114.75" x14ac:dyDescent="0.25">
      <c r="A699" s="782"/>
      <c r="B699" s="782"/>
      <c r="C699" s="782"/>
      <c r="D699" s="67"/>
      <c r="E699" s="67" t="s">
        <v>9983</v>
      </c>
      <c r="F699" s="250">
        <v>1</v>
      </c>
      <c r="G699" s="67"/>
      <c r="H699" s="67"/>
      <c r="I699" s="71"/>
      <c r="J699" s="67"/>
      <c r="K699" s="67"/>
      <c r="L699" s="67"/>
      <c r="M699" s="67"/>
      <c r="N699" s="67"/>
      <c r="O699" s="67"/>
    </row>
    <row r="700" spans="1:15" ht="25.5" x14ac:dyDescent="0.25">
      <c r="A700" s="782"/>
      <c r="B700" s="782"/>
      <c r="C700" s="782"/>
      <c r="D700" s="67"/>
      <c r="E700" s="67" t="s">
        <v>10003</v>
      </c>
      <c r="F700" s="250">
        <v>1</v>
      </c>
      <c r="G700" s="67"/>
      <c r="H700" s="67"/>
      <c r="I700" s="71"/>
      <c r="J700" s="67"/>
      <c r="K700" s="67"/>
      <c r="L700" s="67"/>
      <c r="M700" s="67"/>
      <c r="N700" s="67"/>
      <c r="O700" s="67"/>
    </row>
    <row r="701" spans="1:15" ht="25.5" x14ac:dyDescent="0.25">
      <c r="A701" s="782"/>
      <c r="B701" s="782"/>
      <c r="C701" s="782"/>
      <c r="D701" s="67"/>
      <c r="E701" s="67" t="s">
        <v>10005</v>
      </c>
      <c r="F701" s="250">
        <v>1</v>
      </c>
      <c r="G701" s="67"/>
      <c r="H701" s="67"/>
      <c r="I701" s="71"/>
      <c r="J701" s="67"/>
      <c r="K701" s="67"/>
      <c r="L701" s="67"/>
      <c r="M701" s="67"/>
      <c r="N701" s="67"/>
      <c r="O701" s="67"/>
    </row>
    <row r="702" spans="1:15" ht="38.25" x14ac:dyDescent="0.25">
      <c r="A702" s="782"/>
      <c r="B702" s="782"/>
      <c r="C702" s="782"/>
      <c r="D702" s="67"/>
      <c r="E702" s="67" t="s">
        <v>10011</v>
      </c>
      <c r="F702" s="250">
        <v>1</v>
      </c>
      <c r="G702" s="67"/>
      <c r="H702" s="67"/>
      <c r="I702" s="71"/>
      <c r="J702" s="67"/>
      <c r="K702" s="67"/>
      <c r="L702" s="67"/>
      <c r="M702" s="67"/>
      <c r="N702" s="67"/>
      <c r="O702" s="67"/>
    </row>
    <row r="703" spans="1:15" ht="409.5" x14ac:dyDescent="0.25">
      <c r="A703" s="782"/>
      <c r="B703" s="782"/>
      <c r="C703" s="782"/>
      <c r="D703" s="67"/>
      <c r="E703" s="67" t="s">
        <v>10000</v>
      </c>
      <c r="F703" s="250"/>
      <c r="G703" s="254" t="s">
        <v>9612</v>
      </c>
      <c r="H703" s="254" t="s">
        <v>9612</v>
      </c>
      <c r="I703" s="71"/>
      <c r="J703" s="67"/>
      <c r="K703" s="67"/>
      <c r="L703" s="67"/>
      <c r="M703" s="67"/>
      <c r="N703" s="67"/>
      <c r="O703" s="67"/>
    </row>
    <row r="704" spans="1:15" ht="140.25" x14ac:dyDescent="0.25">
      <c r="A704" s="782"/>
      <c r="B704" s="782"/>
      <c r="C704" s="782"/>
      <c r="D704" s="67"/>
      <c r="E704" s="67" t="s">
        <v>10297</v>
      </c>
      <c r="F704" s="250">
        <v>1</v>
      </c>
      <c r="G704" s="67"/>
      <c r="H704" s="67"/>
      <c r="I704" s="71"/>
      <c r="J704" s="67"/>
      <c r="K704" s="67"/>
      <c r="L704" s="67"/>
      <c r="M704" s="67"/>
      <c r="N704" s="67"/>
      <c r="O704" s="67"/>
    </row>
    <row r="705" spans="1:15" ht="102" x14ac:dyDescent="0.25">
      <c r="A705" s="782"/>
      <c r="B705" s="782"/>
      <c r="C705" s="782"/>
      <c r="D705" s="67"/>
      <c r="E705" s="67" t="s">
        <v>10302</v>
      </c>
      <c r="F705" s="250">
        <v>1</v>
      </c>
      <c r="G705" s="67"/>
      <c r="H705" s="67"/>
      <c r="I705" s="71"/>
      <c r="J705" s="67"/>
      <c r="K705" s="67"/>
      <c r="L705" s="67"/>
      <c r="M705" s="67"/>
      <c r="N705" s="67"/>
      <c r="O705" s="67"/>
    </row>
    <row r="706" spans="1:15" ht="25.5" x14ac:dyDescent="0.25">
      <c r="A706" s="782"/>
      <c r="B706" s="782"/>
      <c r="C706" s="782"/>
      <c r="D706" s="67"/>
      <c r="E706" s="67" t="s">
        <v>10007</v>
      </c>
      <c r="F706" s="250">
        <v>1</v>
      </c>
      <c r="G706" s="67"/>
      <c r="H706" s="67"/>
      <c r="I706" s="71"/>
      <c r="J706" s="67"/>
      <c r="K706" s="67"/>
      <c r="L706" s="67"/>
      <c r="M706" s="67"/>
      <c r="N706" s="67"/>
      <c r="O706" s="67"/>
    </row>
    <row r="707" spans="1:15" ht="15.75" x14ac:dyDescent="0.25">
      <c r="A707" s="782"/>
      <c r="B707" s="782"/>
      <c r="C707" s="782"/>
      <c r="D707" s="67"/>
      <c r="E707" s="67" t="s">
        <v>10303</v>
      </c>
      <c r="F707" s="250">
        <v>1</v>
      </c>
      <c r="G707" s="67"/>
      <c r="H707" s="67"/>
      <c r="I707" s="71"/>
      <c r="J707" s="67"/>
      <c r="K707" s="67"/>
      <c r="L707" s="67"/>
      <c r="M707" s="67"/>
      <c r="N707" s="67"/>
      <c r="O707" s="67"/>
    </row>
    <row r="708" spans="1:15" ht="38.25" x14ac:dyDescent="0.25">
      <c r="A708" s="782"/>
      <c r="B708" s="782"/>
      <c r="C708" s="782"/>
      <c r="D708" s="67"/>
      <c r="E708" s="67" t="s">
        <v>10011</v>
      </c>
      <c r="F708" s="250">
        <v>1</v>
      </c>
      <c r="G708" s="67"/>
      <c r="H708" s="67"/>
      <c r="I708" s="71"/>
      <c r="J708" s="67"/>
      <c r="K708" s="67"/>
      <c r="L708" s="67"/>
      <c r="M708" s="67"/>
      <c r="N708" s="67"/>
      <c r="O708" s="67"/>
    </row>
    <row r="709" spans="1:15" ht="409.5" x14ac:dyDescent="0.25">
      <c r="A709" s="782"/>
      <c r="B709" s="782"/>
      <c r="C709" s="782"/>
      <c r="D709" s="67"/>
      <c r="E709" s="67" t="s">
        <v>10000</v>
      </c>
      <c r="F709" s="250"/>
      <c r="G709" s="254" t="s">
        <v>9612</v>
      </c>
      <c r="H709" s="254" t="s">
        <v>9612</v>
      </c>
      <c r="I709" s="71"/>
      <c r="J709" s="67"/>
      <c r="K709" s="67"/>
      <c r="L709" s="67"/>
      <c r="M709" s="67"/>
      <c r="N709" s="67"/>
      <c r="O709" s="67"/>
    </row>
    <row r="710" spans="1:15" ht="306" x14ac:dyDescent="0.25">
      <c r="A710" s="782"/>
      <c r="B710" s="782"/>
      <c r="C710" s="782"/>
      <c r="D710" s="67"/>
      <c r="E710" s="67" t="s">
        <v>10304</v>
      </c>
      <c r="F710" s="250">
        <v>1</v>
      </c>
      <c r="G710" s="67"/>
      <c r="H710" s="67"/>
      <c r="I710" s="71"/>
      <c r="J710" s="67"/>
      <c r="K710" s="67"/>
      <c r="L710" s="67"/>
      <c r="M710" s="67"/>
      <c r="N710" s="67"/>
      <c r="O710" s="67"/>
    </row>
    <row r="711" spans="1:15" ht="38.25" x14ac:dyDescent="0.25">
      <c r="A711" s="788">
        <v>8</v>
      </c>
      <c r="B711" s="788">
        <v>1.013228</v>
      </c>
      <c r="C711" s="788" t="s">
        <v>9942</v>
      </c>
      <c r="D711" s="789" t="s">
        <v>10305</v>
      </c>
      <c r="E711" s="254" t="s">
        <v>10306</v>
      </c>
      <c r="F711" s="250">
        <v>1</v>
      </c>
      <c r="G711" s="254"/>
      <c r="H711" s="67"/>
      <c r="I711" s="790" t="s">
        <v>10289</v>
      </c>
      <c r="J711" s="67"/>
      <c r="K711" s="67"/>
      <c r="L711" s="67"/>
      <c r="M711" s="789" t="s">
        <v>10307</v>
      </c>
      <c r="N711" s="67"/>
      <c r="O711" s="67"/>
    </row>
    <row r="712" spans="1:15" ht="25.5" x14ac:dyDescent="0.25">
      <c r="A712" s="788"/>
      <c r="B712" s="788"/>
      <c r="C712" s="788"/>
      <c r="D712" s="789"/>
      <c r="E712" s="254" t="s">
        <v>10308</v>
      </c>
      <c r="F712" s="250">
        <v>1</v>
      </c>
      <c r="G712" s="254"/>
      <c r="H712" s="67"/>
      <c r="I712" s="790"/>
      <c r="J712" s="67"/>
      <c r="K712" s="67"/>
      <c r="L712" s="67"/>
      <c r="M712" s="789"/>
      <c r="N712" s="67"/>
      <c r="O712" s="67"/>
    </row>
    <row r="713" spans="1:15" ht="89.25" x14ac:dyDescent="0.25">
      <c r="A713" s="250">
        <v>9</v>
      </c>
      <c r="B713" s="250">
        <v>1.013226</v>
      </c>
      <c r="C713" s="250" t="s">
        <v>9942</v>
      </c>
      <c r="D713" s="254" t="s">
        <v>10309</v>
      </c>
      <c r="E713" s="67" t="s">
        <v>10310</v>
      </c>
      <c r="F713" s="250">
        <v>1</v>
      </c>
      <c r="G713" s="254"/>
      <c r="H713" s="67"/>
      <c r="I713" s="71" t="s">
        <v>10289</v>
      </c>
      <c r="J713" s="67"/>
      <c r="K713" s="67"/>
      <c r="L713" s="67"/>
      <c r="M713" s="254" t="s">
        <v>10031</v>
      </c>
      <c r="N713" s="67"/>
      <c r="O713" s="67"/>
    </row>
    <row r="714" spans="1:15" ht="25.5" x14ac:dyDescent="0.25">
      <c r="A714" s="782"/>
      <c r="B714" s="782"/>
      <c r="C714" s="782"/>
      <c r="D714" s="67"/>
      <c r="E714" s="67" t="s">
        <v>10311</v>
      </c>
      <c r="F714" s="250">
        <v>1</v>
      </c>
      <c r="G714" s="67"/>
      <c r="H714" s="67"/>
      <c r="I714" s="71"/>
      <c r="J714" s="67"/>
      <c r="K714" s="67"/>
      <c r="L714" s="67"/>
      <c r="M714" s="67"/>
      <c r="N714" s="67"/>
      <c r="O714" s="67"/>
    </row>
    <row r="715" spans="1:15" ht="51" x14ac:dyDescent="0.25">
      <c r="A715" s="782"/>
      <c r="B715" s="782"/>
      <c r="C715" s="782"/>
      <c r="D715" s="67"/>
      <c r="E715" s="67" t="s">
        <v>10312</v>
      </c>
      <c r="F715" s="250">
        <v>1</v>
      </c>
      <c r="G715" s="67"/>
      <c r="H715" s="67"/>
      <c r="I715" s="71"/>
      <c r="J715" s="67"/>
      <c r="K715" s="67"/>
      <c r="L715" s="67"/>
      <c r="M715" s="67"/>
      <c r="N715" s="67"/>
      <c r="O715" s="67"/>
    </row>
    <row r="716" spans="1:15" ht="76.5" x14ac:dyDescent="0.25">
      <c r="A716" s="782"/>
      <c r="B716" s="782"/>
      <c r="C716" s="782"/>
      <c r="D716" s="67"/>
      <c r="E716" s="67" t="s">
        <v>10313</v>
      </c>
      <c r="F716" s="250">
        <v>1</v>
      </c>
      <c r="G716" s="67"/>
      <c r="H716" s="67"/>
      <c r="I716" s="71"/>
      <c r="J716" s="67"/>
      <c r="K716" s="67"/>
      <c r="L716" s="67"/>
      <c r="M716" s="67"/>
      <c r="N716" s="67"/>
      <c r="O716" s="67"/>
    </row>
    <row r="717" spans="1:15" ht="63.75" x14ac:dyDescent="0.25">
      <c r="A717" s="782"/>
      <c r="B717" s="782"/>
      <c r="C717" s="782"/>
      <c r="D717" s="67"/>
      <c r="E717" s="67" t="s">
        <v>10314</v>
      </c>
      <c r="F717" s="250">
        <v>1</v>
      </c>
      <c r="G717" s="67"/>
      <c r="H717" s="67"/>
      <c r="I717" s="71"/>
      <c r="J717" s="67"/>
      <c r="K717" s="67"/>
      <c r="L717" s="67"/>
      <c r="M717" s="67"/>
      <c r="N717" s="67"/>
      <c r="O717" s="67"/>
    </row>
    <row r="718" spans="1:15" ht="25.5" x14ac:dyDescent="0.25">
      <c r="A718" s="782"/>
      <c r="B718" s="782"/>
      <c r="C718" s="782"/>
      <c r="D718" s="67"/>
      <c r="E718" s="67" t="s">
        <v>10315</v>
      </c>
      <c r="F718" s="250">
        <v>1</v>
      </c>
      <c r="G718" s="67"/>
      <c r="H718" s="67"/>
      <c r="I718" s="71"/>
      <c r="J718" s="67"/>
      <c r="K718" s="67"/>
      <c r="L718" s="67"/>
      <c r="M718" s="67"/>
      <c r="N718" s="67"/>
      <c r="O718" s="67"/>
    </row>
    <row r="719" spans="1:15" ht="38.25" x14ac:dyDescent="0.25">
      <c r="A719" s="782"/>
      <c r="B719" s="782"/>
      <c r="C719" s="782"/>
      <c r="D719" s="67"/>
      <c r="E719" s="67" t="s">
        <v>10316</v>
      </c>
      <c r="F719" s="250">
        <v>1</v>
      </c>
      <c r="G719" s="67"/>
      <c r="H719" s="67"/>
      <c r="I719" s="71"/>
      <c r="J719" s="67"/>
      <c r="K719" s="67"/>
      <c r="L719" s="67"/>
      <c r="M719" s="67"/>
      <c r="N719" s="67"/>
      <c r="O719" s="67"/>
    </row>
    <row r="720" spans="1:15" ht="38.25" x14ac:dyDescent="0.25">
      <c r="A720" s="782"/>
      <c r="B720" s="782"/>
      <c r="C720" s="782"/>
      <c r="D720" s="67"/>
      <c r="E720" s="67" t="s">
        <v>10317</v>
      </c>
      <c r="F720" s="250">
        <v>1</v>
      </c>
      <c r="G720" s="67"/>
      <c r="H720" s="67"/>
      <c r="I720" s="71"/>
      <c r="J720" s="67"/>
      <c r="K720" s="67"/>
      <c r="L720" s="67"/>
      <c r="M720" s="67"/>
      <c r="N720" s="67"/>
      <c r="O720" s="67"/>
    </row>
    <row r="721" spans="1:15" ht="51" x14ac:dyDescent="0.25">
      <c r="A721" s="782"/>
      <c r="B721" s="782"/>
      <c r="C721" s="782"/>
      <c r="D721" s="67"/>
      <c r="E721" s="67" t="s">
        <v>10318</v>
      </c>
      <c r="F721" s="250">
        <v>1</v>
      </c>
      <c r="G721" s="67"/>
      <c r="H721" s="67"/>
      <c r="I721" s="71"/>
      <c r="J721" s="67"/>
      <c r="K721" s="67"/>
      <c r="L721" s="67"/>
      <c r="M721" s="67"/>
      <c r="N721" s="67"/>
      <c r="O721" s="67"/>
    </row>
    <row r="722" spans="1:15" ht="102" x14ac:dyDescent="0.25">
      <c r="A722" s="782"/>
      <c r="B722" s="782"/>
      <c r="C722" s="782"/>
      <c r="D722" s="67"/>
      <c r="E722" s="67" t="s">
        <v>10319</v>
      </c>
      <c r="F722" s="250">
        <v>1</v>
      </c>
      <c r="G722" s="67"/>
      <c r="H722" s="67"/>
      <c r="I722" s="71"/>
      <c r="J722" s="67"/>
      <c r="K722" s="67"/>
      <c r="L722" s="67"/>
      <c r="M722" s="67"/>
      <c r="N722" s="67"/>
      <c r="O722" s="67"/>
    </row>
    <row r="723" spans="1:15" ht="114.75" x14ac:dyDescent="0.25">
      <c r="A723" s="782"/>
      <c r="B723" s="782"/>
      <c r="C723" s="782"/>
      <c r="D723" s="67"/>
      <c r="E723" s="67" t="s">
        <v>10320</v>
      </c>
      <c r="F723" s="250">
        <v>1</v>
      </c>
      <c r="G723" s="67"/>
      <c r="H723" s="67"/>
      <c r="I723" s="71"/>
      <c r="J723" s="67"/>
      <c r="K723" s="67"/>
      <c r="L723" s="67"/>
      <c r="M723" s="67"/>
      <c r="N723" s="67"/>
      <c r="O723" s="67"/>
    </row>
    <row r="724" spans="1:15" ht="63.75" x14ac:dyDescent="0.25">
      <c r="A724" s="782"/>
      <c r="B724" s="782"/>
      <c r="C724" s="782"/>
      <c r="D724" s="67"/>
      <c r="E724" s="67" t="s">
        <v>10321</v>
      </c>
      <c r="F724" s="250">
        <v>1</v>
      </c>
      <c r="G724" s="67"/>
      <c r="H724" s="67"/>
      <c r="I724" s="71"/>
      <c r="J724" s="67"/>
      <c r="K724" s="67"/>
      <c r="L724" s="67"/>
      <c r="M724" s="67"/>
      <c r="N724" s="67"/>
      <c r="O724" s="67"/>
    </row>
    <row r="725" spans="1:15" ht="102" x14ac:dyDescent="0.25">
      <c r="A725" s="782"/>
      <c r="B725" s="782"/>
      <c r="C725" s="782"/>
      <c r="D725" s="67"/>
      <c r="E725" s="67" t="s">
        <v>10322</v>
      </c>
      <c r="F725" s="250">
        <v>1</v>
      </c>
      <c r="G725" s="67"/>
      <c r="H725" s="67"/>
      <c r="I725" s="71"/>
      <c r="J725" s="67"/>
      <c r="K725" s="67"/>
      <c r="L725" s="67"/>
      <c r="M725" s="67"/>
      <c r="N725" s="67"/>
      <c r="O725" s="67"/>
    </row>
    <row r="726" spans="1:15" ht="51" x14ac:dyDescent="0.25">
      <c r="A726" s="782"/>
      <c r="B726" s="782"/>
      <c r="C726" s="782"/>
      <c r="D726" s="67"/>
      <c r="E726" s="67" t="s">
        <v>10323</v>
      </c>
      <c r="F726" s="250">
        <v>1</v>
      </c>
      <c r="G726" s="67"/>
      <c r="H726" s="67"/>
      <c r="I726" s="71"/>
      <c r="J726" s="67"/>
      <c r="K726" s="67"/>
      <c r="L726" s="67"/>
      <c r="M726" s="67"/>
      <c r="N726" s="67"/>
      <c r="O726" s="67"/>
    </row>
    <row r="727" spans="1:15" ht="63.75" x14ac:dyDescent="0.25">
      <c r="A727" s="782"/>
      <c r="B727" s="782"/>
      <c r="C727" s="782"/>
      <c r="D727" s="67"/>
      <c r="E727" s="67" t="s">
        <v>10324</v>
      </c>
      <c r="F727" s="250">
        <v>1</v>
      </c>
      <c r="G727" s="67"/>
      <c r="H727" s="67"/>
      <c r="I727" s="71"/>
      <c r="J727" s="67"/>
      <c r="K727" s="67"/>
      <c r="L727" s="67"/>
      <c r="M727" s="67"/>
      <c r="N727" s="67"/>
      <c r="O727" s="67"/>
    </row>
    <row r="728" spans="1:15" ht="63.75" x14ac:dyDescent="0.25">
      <c r="A728" s="782"/>
      <c r="B728" s="782"/>
      <c r="C728" s="782"/>
      <c r="D728" s="67"/>
      <c r="E728" s="67" t="s">
        <v>10325</v>
      </c>
      <c r="F728" s="250">
        <v>1</v>
      </c>
      <c r="G728" s="67"/>
      <c r="H728" s="67"/>
      <c r="I728" s="71"/>
      <c r="J728" s="67"/>
      <c r="K728" s="67"/>
      <c r="L728" s="67"/>
      <c r="M728" s="67"/>
      <c r="N728" s="67"/>
      <c r="O728" s="67"/>
    </row>
    <row r="729" spans="1:15" ht="89.25" x14ac:dyDescent="0.25">
      <c r="A729" s="782"/>
      <c r="B729" s="782"/>
      <c r="C729" s="782"/>
      <c r="D729" s="67"/>
      <c r="E729" s="67" t="s">
        <v>10326</v>
      </c>
      <c r="F729" s="250">
        <v>1</v>
      </c>
      <c r="G729" s="67"/>
      <c r="H729" s="67"/>
      <c r="I729" s="71"/>
      <c r="J729" s="67"/>
      <c r="K729" s="67"/>
      <c r="L729" s="67"/>
      <c r="M729" s="67"/>
      <c r="N729" s="67"/>
      <c r="O729" s="67"/>
    </row>
    <row r="730" spans="1:15" ht="63.75" x14ac:dyDescent="0.25">
      <c r="A730" s="782"/>
      <c r="B730" s="782"/>
      <c r="C730" s="782"/>
      <c r="D730" s="67"/>
      <c r="E730" s="67" t="s">
        <v>10327</v>
      </c>
      <c r="F730" s="250">
        <v>1</v>
      </c>
      <c r="G730" s="67"/>
      <c r="H730" s="67"/>
      <c r="I730" s="71"/>
      <c r="J730" s="67"/>
      <c r="K730" s="67"/>
      <c r="L730" s="67"/>
      <c r="M730" s="67"/>
      <c r="N730" s="67"/>
      <c r="O730" s="67"/>
    </row>
    <row r="731" spans="1:15" ht="15.75" x14ac:dyDescent="0.25">
      <c r="A731" s="782"/>
      <c r="B731" s="782"/>
      <c r="C731" s="782"/>
      <c r="D731" s="67"/>
      <c r="E731" s="67" t="s">
        <v>10328</v>
      </c>
      <c r="F731" s="250">
        <v>1</v>
      </c>
      <c r="G731" s="67"/>
      <c r="H731" s="67"/>
      <c r="I731" s="71"/>
      <c r="J731" s="67"/>
      <c r="K731" s="67"/>
      <c r="L731" s="67"/>
      <c r="M731" s="67"/>
      <c r="N731" s="67"/>
      <c r="O731" s="67"/>
    </row>
    <row r="732" spans="1:15" ht="76.5" x14ac:dyDescent="0.25">
      <c r="A732" s="782"/>
      <c r="B732" s="782"/>
      <c r="C732" s="782"/>
      <c r="D732" s="67"/>
      <c r="E732" s="67" t="s">
        <v>10329</v>
      </c>
      <c r="F732" s="250">
        <v>1</v>
      </c>
      <c r="G732" s="67"/>
      <c r="H732" s="67"/>
      <c r="I732" s="71"/>
      <c r="J732" s="67"/>
      <c r="K732" s="67"/>
      <c r="L732" s="67"/>
      <c r="M732" s="67"/>
      <c r="N732" s="67"/>
      <c r="O732" s="67"/>
    </row>
    <row r="733" spans="1:15" ht="89.25" x14ac:dyDescent="0.25">
      <c r="A733" s="250">
        <v>10</v>
      </c>
      <c r="B733" s="250">
        <v>1.013225</v>
      </c>
      <c r="C733" s="250" t="s">
        <v>9942</v>
      </c>
      <c r="D733" s="254" t="s">
        <v>10330</v>
      </c>
      <c r="E733" s="254" t="s">
        <v>9979</v>
      </c>
      <c r="F733" s="250">
        <v>1</v>
      </c>
      <c r="G733" s="254"/>
      <c r="H733" s="67"/>
      <c r="I733" s="71" t="s">
        <v>10289</v>
      </c>
      <c r="J733" s="67"/>
      <c r="K733" s="67"/>
      <c r="L733" s="67"/>
      <c r="M733" s="254" t="s">
        <v>10022</v>
      </c>
      <c r="N733" s="67"/>
      <c r="O733" s="67"/>
    </row>
    <row r="734" spans="1:15" ht="25.5" x14ac:dyDescent="0.25">
      <c r="A734" s="782"/>
      <c r="B734" s="782"/>
      <c r="C734" s="782"/>
      <c r="D734" s="67"/>
      <c r="E734" s="254" t="s">
        <v>9982</v>
      </c>
      <c r="F734" s="250">
        <v>1</v>
      </c>
      <c r="G734" s="254"/>
      <c r="H734" s="67"/>
      <c r="I734" s="71"/>
      <c r="J734" s="67"/>
      <c r="K734" s="67"/>
      <c r="L734" s="67"/>
      <c r="M734" s="67"/>
      <c r="N734" s="67"/>
      <c r="O734" s="67"/>
    </row>
    <row r="735" spans="1:15" ht="409.5" x14ac:dyDescent="0.25">
      <c r="A735" s="782"/>
      <c r="B735" s="782"/>
      <c r="C735" s="782"/>
      <c r="D735" s="67"/>
      <c r="E735" s="254" t="s">
        <v>10000</v>
      </c>
      <c r="F735" s="250"/>
      <c r="G735" s="254" t="s">
        <v>9612</v>
      </c>
      <c r="H735" s="254" t="s">
        <v>9612</v>
      </c>
      <c r="I735" s="71"/>
      <c r="J735" s="67"/>
      <c r="K735" s="67"/>
      <c r="L735" s="67"/>
      <c r="M735" s="67"/>
      <c r="N735" s="67"/>
      <c r="O735" s="67"/>
    </row>
    <row r="736" spans="1:15" ht="140.25" x14ac:dyDescent="0.25">
      <c r="A736" s="782"/>
      <c r="B736" s="782"/>
      <c r="C736" s="782"/>
      <c r="D736" s="67"/>
      <c r="E736" s="254" t="s">
        <v>10297</v>
      </c>
      <c r="F736" s="250">
        <v>1</v>
      </c>
      <c r="G736" s="254"/>
      <c r="H736" s="67"/>
      <c r="I736" s="71"/>
      <c r="J736" s="67"/>
      <c r="K736" s="67"/>
      <c r="L736" s="67"/>
      <c r="M736" s="67"/>
      <c r="N736" s="67"/>
      <c r="O736" s="67"/>
    </row>
    <row r="737" spans="1:15" ht="15.75" x14ac:dyDescent="0.25">
      <c r="A737" s="782"/>
      <c r="B737" s="782"/>
      <c r="C737" s="782"/>
      <c r="D737" s="67"/>
      <c r="E737" s="254" t="s">
        <v>9987</v>
      </c>
      <c r="F737" s="250">
        <v>1</v>
      </c>
      <c r="G737" s="254"/>
      <c r="H737" s="67"/>
      <c r="I737" s="71"/>
      <c r="J737" s="67"/>
      <c r="K737" s="67"/>
      <c r="L737" s="67"/>
      <c r="M737" s="67"/>
      <c r="N737" s="67"/>
      <c r="O737" s="67"/>
    </row>
    <row r="738" spans="1:15" ht="38.25" x14ac:dyDescent="0.25">
      <c r="A738" s="782"/>
      <c r="B738" s="782"/>
      <c r="C738" s="782"/>
      <c r="D738" s="67"/>
      <c r="E738" s="254" t="s">
        <v>10011</v>
      </c>
      <c r="F738" s="250">
        <v>1</v>
      </c>
      <c r="G738" s="254"/>
      <c r="H738" s="67"/>
      <c r="I738" s="71"/>
      <c r="J738" s="67"/>
      <c r="K738" s="67"/>
      <c r="L738" s="67"/>
      <c r="M738" s="67"/>
      <c r="N738" s="67"/>
      <c r="O738" s="67"/>
    </row>
    <row r="739" spans="1:15" ht="409.5" x14ac:dyDescent="0.25">
      <c r="A739" s="782"/>
      <c r="B739" s="782"/>
      <c r="C739" s="782"/>
      <c r="D739" s="67"/>
      <c r="E739" s="254" t="s">
        <v>10331</v>
      </c>
      <c r="F739" s="250"/>
      <c r="G739" s="254" t="s">
        <v>9612</v>
      </c>
      <c r="H739" s="254" t="s">
        <v>9612</v>
      </c>
      <c r="I739" s="71"/>
      <c r="J739" s="67"/>
      <c r="K739" s="67"/>
      <c r="L739" s="67"/>
      <c r="M739" s="67"/>
      <c r="N739" s="67"/>
      <c r="O739" s="67"/>
    </row>
    <row r="740" spans="1:15" ht="153" x14ac:dyDescent="0.25">
      <c r="A740" s="782"/>
      <c r="B740" s="782"/>
      <c r="C740" s="782"/>
      <c r="D740" s="67"/>
      <c r="E740" s="254" t="s">
        <v>10299</v>
      </c>
      <c r="F740" s="250">
        <v>1</v>
      </c>
      <c r="G740" s="254"/>
      <c r="H740" s="67"/>
      <c r="I740" s="71"/>
      <c r="J740" s="67"/>
      <c r="K740" s="67"/>
      <c r="L740" s="67"/>
      <c r="M740" s="67"/>
      <c r="N740" s="67"/>
      <c r="O740" s="67"/>
    </row>
    <row r="741" spans="1:15" ht="114.75" x14ac:dyDescent="0.25">
      <c r="A741" s="782"/>
      <c r="B741" s="782"/>
      <c r="C741" s="782"/>
      <c r="D741" s="67"/>
      <c r="E741" s="254" t="s">
        <v>10332</v>
      </c>
      <c r="F741" s="250">
        <v>1</v>
      </c>
      <c r="G741" s="254"/>
      <c r="H741" s="67"/>
      <c r="I741" s="71"/>
      <c r="J741" s="67"/>
      <c r="K741" s="67"/>
      <c r="L741" s="67"/>
      <c r="M741" s="67"/>
      <c r="N741" s="67"/>
      <c r="O741" s="67"/>
    </row>
    <row r="742" spans="1:15" ht="15.75" x14ac:dyDescent="0.25">
      <c r="A742" s="782"/>
      <c r="B742" s="782"/>
      <c r="C742" s="782"/>
      <c r="D742" s="67"/>
      <c r="E742" s="254" t="s">
        <v>9991</v>
      </c>
      <c r="F742" s="250">
        <v>1</v>
      </c>
      <c r="G742" s="254"/>
      <c r="H742" s="67"/>
      <c r="I742" s="71"/>
      <c r="J742" s="67"/>
      <c r="K742" s="67"/>
      <c r="L742" s="67"/>
      <c r="M742" s="67"/>
      <c r="N742" s="67"/>
      <c r="O742" s="67"/>
    </row>
    <row r="743" spans="1:15" ht="38.25" x14ac:dyDescent="0.25">
      <c r="A743" s="782"/>
      <c r="B743" s="782"/>
      <c r="C743" s="782"/>
      <c r="D743" s="67"/>
      <c r="E743" s="254" t="s">
        <v>10333</v>
      </c>
      <c r="F743" s="250">
        <v>1</v>
      </c>
      <c r="G743" s="254"/>
      <c r="H743" s="67"/>
      <c r="I743" s="71"/>
      <c r="J743" s="67"/>
      <c r="K743" s="67"/>
      <c r="L743" s="67"/>
      <c r="M743" s="67"/>
      <c r="N743" s="67"/>
      <c r="O743" s="67"/>
    </row>
    <row r="744" spans="1:15" ht="409.5" x14ac:dyDescent="0.25">
      <c r="A744" s="782"/>
      <c r="B744" s="782"/>
      <c r="C744" s="782"/>
      <c r="D744" s="67"/>
      <c r="E744" s="254" t="s">
        <v>10334</v>
      </c>
      <c r="F744" s="250"/>
      <c r="G744" s="254" t="s">
        <v>9612</v>
      </c>
      <c r="H744" s="254" t="s">
        <v>9612</v>
      </c>
      <c r="I744" s="71"/>
      <c r="J744" s="67"/>
      <c r="K744" s="67"/>
      <c r="L744" s="67"/>
      <c r="M744" s="67"/>
      <c r="N744" s="67"/>
      <c r="O744" s="67"/>
    </row>
    <row r="745" spans="1:15" ht="140.25" x14ac:dyDescent="0.25">
      <c r="A745" s="782"/>
      <c r="B745" s="782"/>
      <c r="C745" s="782"/>
      <c r="D745" s="67"/>
      <c r="E745" s="254" t="s">
        <v>10335</v>
      </c>
      <c r="F745" s="250">
        <v>1</v>
      </c>
      <c r="G745" s="254"/>
      <c r="H745" s="67"/>
      <c r="I745" s="71"/>
      <c r="J745" s="67"/>
      <c r="K745" s="67"/>
      <c r="L745" s="67"/>
      <c r="M745" s="67"/>
      <c r="N745" s="67"/>
      <c r="O745" s="67"/>
    </row>
    <row r="746" spans="1:15" ht="114.75" x14ac:dyDescent="0.25">
      <c r="A746" s="782"/>
      <c r="B746" s="782"/>
      <c r="C746" s="782"/>
      <c r="D746" s="67"/>
      <c r="E746" s="254" t="s">
        <v>10336</v>
      </c>
      <c r="F746" s="250">
        <v>1</v>
      </c>
      <c r="G746" s="254"/>
      <c r="H746" s="67"/>
      <c r="I746" s="71"/>
      <c r="J746" s="67"/>
      <c r="K746" s="67"/>
      <c r="L746" s="67"/>
      <c r="M746" s="67"/>
      <c r="N746" s="67"/>
      <c r="O746" s="67"/>
    </row>
    <row r="747" spans="1:15" ht="38.25" x14ac:dyDescent="0.25">
      <c r="A747" s="782"/>
      <c r="B747" s="782"/>
      <c r="C747" s="782"/>
      <c r="D747" s="67"/>
      <c r="E747" s="254" t="s">
        <v>10337</v>
      </c>
      <c r="F747" s="250">
        <v>1</v>
      </c>
      <c r="G747" s="254"/>
      <c r="H747" s="67"/>
      <c r="I747" s="71"/>
      <c r="J747" s="67"/>
      <c r="K747" s="67"/>
      <c r="L747" s="67"/>
      <c r="M747" s="67"/>
      <c r="N747" s="67"/>
      <c r="O747" s="67"/>
    </row>
    <row r="748" spans="1:15" ht="51" x14ac:dyDescent="0.25">
      <c r="A748" s="782"/>
      <c r="B748" s="782"/>
      <c r="C748" s="782"/>
      <c r="D748" s="67"/>
      <c r="E748" s="254" t="s">
        <v>10338</v>
      </c>
      <c r="F748" s="250">
        <v>1</v>
      </c>
      <c r="G748" s="254"/>
      <c r="H748" s="67"/>
      <c r="I748" s="71"/>
      <c r="J748" s="67"/>
      <c r="K748" s="67"/>
      <c r="L748" s="67"/>
      <c r="M748" s="67"/>
      <c r="N748" s="67"/>
      <c r="O748" s="67"/>
    </row>
    <row r="749" spans="1:15" ht="15.75" x14ac:dyDescent="0.25">
      <c r="A749" s="782"/>
      <c r="B749" s="782"/>
      <c r="C749" s="782"/>
      <c r="D749" s="67"/>
      <c r="E749" s="254" t="s">
        <v>9996</v>
      </c>
      <c r="F749" s="250">
        <v>1</v>
      </c>
      <c r="G749" s="254"/>
      <c r="H749" s="67"/>
      <c r="I749" s="71"/>
      <c r="J749" s="67"/>
      <c r="K749" s="67"/>
      <c r="L749" s="67"/>
      <c r="M749" s="67"/>
      <c r="N749" s="67"/>
      <c r="O749" s="67"/>
    </row>
    <row r="750" spans="1:15" ht="38.25" x14ac:dyDescent="0.25">
      <c r="A750" s="782"/>
      <c r="B750" s="782"/>
      <c r="C750" s="782"/>
      <c r="D750" s="67"/>
      <c r="E750" s="254" t="s">
        <v>10011</v>
      </c>
      <c r="F750" s="250">
        <v>1</v>
      </c>
      <c r="G750" s="254"/>
      <c r="H750" s="67"/>
      <c r="I750" s="71"/>
      <c r="J750" s="67"/>
      <c r="K750" s="67"/>
      <c r="L750" s="67"/>
      <c r="M750" s="67"/>
      <c r="N750" s="67"/>
      <c r="O750" s="67"/>
    </row>
    <row r="751" spans="1:15" ht="409.5" x14ac:dyDescent="0.25">
      <c r="A751" s="782"/>
      <c r="B751" s="782"/>
      <c r="C751" s="782"/>
      <c r="D751" s="67"/>
      <c r="E751" s="254" t="s">
        <v>10334</v>
      </c>
      <c r="F751" s="250"/>
      <c r="G751" s="254" t="s">
        <v>9612</v>
      </c>
      <c r="H751" s="254" t="s">
        <v>9612</v>
      </c>
      <c r="I751" s="71"/>
      <c r="J751" s="67"/>
      <c r="K751" s="67"/>
      <c r="L751" s="67"/>
      <c r="M751" s="67"/>
      <c r="N751" s="67"/>
      <c r="O751" s="67"/>
    </row>
    <row r="752" spans="1:15" ht="140.25" x14ac:dyDescent="0.25">
      <c r="A752" s="782"/>
      <c r="B752" s="782"/>
      <c r="C752" s="782"/>
      <c r="D752" s="67"/>
      <c r="E752" s="254" t="s">
        <v>10301</v>
      </c>
      <c r="F752" s="250">
        <v>1</v>
      </c>
      <c r="G752" s="254"/>
      <c r="H752" s="67"/>
      <c r="I752" s="71"/>
      <c r="J752" s="67"/>
      <c r="K752" s="67"/>
      <c r="L752" s="67"/>
      <c r="M752" s="67"/>
      <c r="N752" s="67"/>
      <c r="O752" s="67"/>
    </row>
    <row r="753" spans="1:15" ht="63.75" x14ac:dyDescent="0.25">
      <c r="A753" s="782"/>
      <c r="B753" s="782"/>
      <c r="C753" s="782"/>
      <c r="D753" s="67"/>
      <c r="E753" s="254" t="s">
        <v>9998</v>
      </c>
      <c r="F753" s="250">
        <v>1</v>
      </c>
      <c r="G753" s="254"/>
      <c r="H753" s="67"/>
      <c r="I753" s="71"/>
      <c r="J753" s="67"/>
      <c r="K753" s="67"/>
      <c r="L753" s="67"/>
      <c r="M753" s="67"/>
      <c r="N753" s="67"/>
      <c r="O753" s="67"/>
    </row>
    <row r="754" spans="1:15" ht="89.25" x14ac:dyDescent="0.25">
      <c r="A754" s="782"/>
      <c r="B754" s="782"/>
      <c r="C754" s="782"/>
      <c r="D754" s="67"/>
      <c r="E754" s="254" t="s">
        <v>9999</v>
      </c>
      <c r="F754" s="250">
        <v>1</v>
      </c>
      <c r="G754" s="254"/>
      <c r="H754" s="67"/>
      <c r="I754" s="71"/>
      <c r="J754" s="67"/>
      <c r="K754" s="67"/>
      <c r="L754" s="67"/>
      <c r="M754" s="67"/>
      <c r="N754" s="67"/>
      <c r="O754" s="67"/>
    </row>
    <row r="755" spans="1:15" ht="15.75" x14ac:dyDescent="0.25">
      <c r="A755" s="782"/>
      <c r="B755" s="782"/>
      <c r="C755" s="782"/>
      <c r="D755" s="67"/>
      <c r="E755" s="254" t="s">
        <v>10001</v>
      </c>
      <c r="F755" s="250">
        <v>1</v>
      </c>
      <c r="G755" s="254"/>
      <c r="H755" s="67"/>
      <c r="I755" s="71"/>
      <c r="J755" s="67"/>
      <c r="K755" s="67"/>
      <c r="L755" s="67"/>
      <c r="M755" s="67"/>
      <c r="N755" s="67"/>
      <c r="O755" s="67"/>
    </row>
    <row r="756" spans="1:15" ht="38.25" x14ac:dyDescent="0.25">
      <c r="A756" s="782"/>
      <c r="B756" s="782"/>
      <c r="C756" s="782"/>
      <c r="D756" s="67"/>
      <c r="E756" s="254" t="s">
        <v>10011</v>
      </c>
      <c r="F756" s="250">
        <v>1</v>
      </c>
      <c r="G756" s="254"/>
      <c r="H756" s="67"/>
      <c r="I756" s="71"/>
      <c r="J756" s="67"/>
      <c r="K756" s="67"/>
      <c r="L756" s="67"/>
      <c r="M756" s="67"/>
      <c r="N756" s="67"/>
      <c r="O756" s="67"/>
    </row>
    <row r="757" spans="1:15" ht="409.5" x14ac:dyDescent="0.25">
      <c r="A757" s="782"/>
      <c r="B757" s="782"/>
      <c r="C757" s="782"/>
      <c r="D757" s="67"/>
      <c r="E757" s="254" t="s">
        <v>10331</v>
      </c>
      <c r="F757" s="250"/>
      <c r="G757" s="254" t="s">
        <v>9612</v>
      </c>
      <c r="H757" s="254" t="s">
        <v>9612</v>
      </c>
      <c r="I757" s="71"/>
      <c r="J757" s="67"/>
      <c r="K757" s="67"/>
      <c r="L757" s="67"/>
      <c r="M757" s="67"/>
      <c r="N757" s="67"/>
      <c r="O757" s="67"/>
    </row>
    <row r="758" spans="1:15" ht="140.25" x14ac:dyDescent="0.25">
      <c r="A758" s="782"/>
      <c r="B758" s="782"/>
      <c r="C758" s="782"/>
      <c r="D758" s="67"/>
      <c r="E758" s="254" t="s">
        <v>10335</v>
      </c>
      <c r="F758" s="250">
        <v>1</v>
      </c>
      <c r="G758" s="254"/>
      <c r="H758" s="67"/>
      <c r="I758" s="71"/>
      <c r="J758" s="67"/>
      <c r="K758" s="67"/>
      <c r="L758" s="67"/>
      <c r="M758" s="67"/>
      <c r="N758" s="67"/>
      <c r="O758" s="67"/>
    </row>
    <row r="759" spans="1:15" ht="102" x14ac:dyDescent="0.25">
      <c r="A759" s="782"/>
      <c r="B759" s="782"/>
      <c r="C759" s="782"/>
      <c r="D759" s="67"/>
      <c r="E759" s="254" t="s">
        <v>10302</v>
      </c>
      <c r="F759" s="250">
        <v>1</v>
      </c>
      <c r="G759" s="254"/>
      <c r="H759" s="67"/>
      <c r="I759" s="71"/>
      <c r="J759" s="67"/>
      <c r="K759" s="67"/>
      <c r="L759" s="67"/>
      <c r="M759" s="67"/>
      <c r="N759" s="67"/>
      <c r="O759" s="67"/>
    </row>
    <row r="760" spans="1:15" ht="25.5" x14ac:dyDescent="0.25">
      <c r="A760" s="782"/>
      <c r="B760" s="782"/>
      <c r="C760" s="782"/>
      <c r="D760" s="67"/>
      <c r="E760" s="254" t="s">
        <v>10003</v>
      </c>
      <c r="F760" s="250">
        <v>1</v>
      </c>
      <c r="G760" s="254"/>
      <c r="H760" s="67"/>
      <c r="I760" s="71"/>
      <c r="J760" s="67"/>
      <c r="K760" s="67"/>
      <c r="L760" s="67"/>
      <c r="M760" s="67"/>
      <c r="N760" s="67"/>
      <c r="O760" s="67"/>
    </row>
    <row r="761" spans="1:15" ht="25.5" x14ac:dyDescent="0.25">
      <c r="A761" s="782"/>
      <c r="B761" s="782"/>
      <c r="C761" s="782"/>
      <c r="D761" s="67"/>
      <c r="E761" s="254" t="s">
        <v>10005</v>
      </c>
      <c r="F761" s="250">
        <v>1</v>
      </c>
      <c r="G761" s="254"/>
      <c r="H761" s="67"/>
      <c r="I761" s="71"/>
      <c r="J761" s="67"/>
      <c r="K761" s="67"/>
      <c r="L761" s="67"/>
      <c r="M761" s="67"/>
      <c r="N761" s="67"/>
      <c r="O761" s="67"/>
    </row>
    <row r="762" spans="1:15" ht="38.25" x14ac:dyDescent="0.25">
      <c r="A762" s="782"/>
      <c r="B762" s="782"/>
      <c r="C762" s="782"/>
      <c r="D762" s="67"/>
      <c r="E762" s="254" t="s">
        <v>10011</v>
      </c>
      <c r="F762" s="250">
        <v>1</v>
      </c>
      <c r="G762" s="254"/>
      <c r="H762" s="67"/>
      <c r="I762" s="71"/>
      <c r="J762" s="67"/>
      <c r="K762" s="67"/>
      <c r="L762" s="67"/>
      <c r="M762" s="67"/>
      <c r="N762" s="67"/>
      <c r="O762" s="67"/>
    </row>
    <row r="763" spans="1:15" ht="409.5" x14ac:dyDescent="0.25">
      <c r="A763" s="782"/>
      <c r="B763" s="782"/>
      <c r="C763" s="782"/>
      <c r="D763" s="67"/>
      <c r="E763" s="254" t="s">
        <v>10000</v>
      </c>
      <c r="F763" s="250"/>
      <c r="G763" s="254" t="s">
        <v>9612</v>
      </c>
      <c r="H763" s="254" t="s">
        <v>9612</v>
      </c>
      <c r="I763" s="71"/>
      <c r="J763" s="67"/>
      <c r="K763" s="67"/>
      <c r="L763" s="67"/>
      <c r="M763" s="67"/>
      <c r="N763" s="67"/>
      <c r="O763" s="67"/>
    </row>
    <row r="764" spans="1:15" ht="140.25" x14ac:dyDescent="0.25">
      <c r="A764" s="782"/>
      <c r="B764" s="782"/>
      <c r="C764" s="782"/>
      <c r="D764" s="67"/>
      <c r="E764" s="254" t="s">
        <v>10297</v>
      </c>
      <c r="F764" s="250">
        <v>1</v>
      </c>
      <c r="G764" s="254"/>
      <c r="H764" s="67"/>
      <c r="I764" s="71"/>
      <c r="J764" s="67"/>
      <c r="K764" s="67"/>
      <c r="L764" s="67"/>
      <c r="M764" s="67"/>
      <c r="N764" s="67"/>
      <c r="O764" s="67"/>
    </row>
    <row r="765" spans="1:15" ht="102" x14ac:dyDescent="0.25">
      <c r="A765" s="782"/>
      <c r="B765" s="782"/>
      <c r="C765" s="782"/>
      <c r="D765" s="67"/>
      <c r="E765" s="254" t="s">
        <v>10302</v>
      </c>
      <c r="F765" s="250">
        <v>1</v>
      </c>
      <c r="G765" s="254"/>
      <c r="H765" s="67"/>
      <c r="I765" s="71"/>
      <c r="J765" s="67"/>
      <c r="K765" s="67"/>
      <c r="L765" s="67"/>
      <c r="M765" s="67"/>
      <c r="N765" s="67"/>
      <c r="O765" s="67"/>
    </row>
    <row r="766" spans="1:15" ht="25.5" x14ac:dyDescent="0.25">
      <c r="A766" s="782"/>
      <c r="B766" s="782"/>
      <c r="C766" s="782"/>
      <c r="D766" s="67"/>
      <c r="E766" s="254" t="s">
        <v>10007</v>
      </c>
      <c r="F766" s="250">
        <v>1</v>
      </c>
      <c r="G766" s="254"/>
      <c r="H766" s="67"/>
      <c r="I766" s="71"/>
      <c r="J766" s="67"/>
      <c r="K766" s="67"/>
      <c r="L766" s="67"/>
      <c r="M766" s="67"/>
      <c r="N766" s="67"/>
      <c r="O766" s="67"/>
    </row>
    <row r="767" spans="1:15" ht="15.75" x14ac:dyDescent="0.25">
      <c r="A767" s="782"/>
      <c r="B767" s="782"/>
      <c r="C767" s="782"/>
      <c r="D767" s="67"/>
      <c r="E767" s="254" t="s">
        <v>10303</v>
      </c>
      <c r="F767" s="250">
        <v>1</v>
      </c>
      <c r="G767" s="254"/>
      <c r="H767" s="67"/>
      <c r="I767" s="71"/>
      <c r="J767" s="67"/>
      <c r="K767" s="67"/>
      <c r="L767" s="67"/>
      <c r="M767" s="67"/>
      <c r="N767" s="67"/>
      <c r="O767" s="67"/>
    </row>
    <row r="768" spans="1:15" ht="38.25" x14ac:dyDescent="0.25">
      <c r="A768" s="782"/>
      <c r="B768" s="782"/>
      <c r="C768" s="782"/>
      <c r="D768" s="67"/>
      <c r="E768" s="254" t="s">
        <v>10011</v>
      </c>
      <c r="F768" s="250">
        <v>1</v>
      </c>
      <c r="G768" s="254"/>
      <c r="H768" s="67"/>
      <c r="I768" s="71"/>
      <c r="J768" s="67"/>
      <c r="K768" s="67"/>
      <c r="L768" s="67"/>
      <c r="M768" s="67"/>
      <c r="N768" s="67"/>
      <c r="O768" s="67"/>
    </row>
    <row r="769" spans="1:15" ht="409.5" x14ac:dyDescent="0.25">
      <c r="A769" s="782"/>
      <c r="B769" s="782"/>
      <c r="C769" s="782"/>
      <c r="D769" s="67"/>
      <c r="E769" s="254" t="s">
        <v>10000</v>
      </c>
      <c r="F769" s="250"/>
      <c r="G769" s="254" t="s">
        <v>9612</v>
      </c>
      <c r="H769" s="254" t="s">
        <v>9612</v>
      </c>
      <c r="I769" s="71"/>
      <c r="J769" s="67"/>
      <c r="K769" s="67"/>
      <c r="L769" s="67"/>
      <c r="M769" s="67"/>
      <c r="N769" s="67"/>
      <c r="O769" s="67"/>
    </row>
    <row r="770" spans="1:15" ht="306" x14ac:dyDescent="0.25">
      <c r="A770" s="782"/>
      <c r="B770" s="782"/>
      <c r="C770" s="782"/>
      <c r="D770" s="67"/>
      <c r="E770" s="254" t="s">
        <v>10304</v>
      </c>
      <c r="F770" s="250">
        <v>1</v>
      </c>
      <c r="G770" s="254"/>
      <c r="H770" s="67"/>
      <c r="I770" s="71"/>
      <c r="J770" s="67"/>
      <c r="K770" s="67"/>
      <c r="L770" s="67"/>
      <c r="M770" s="67"/>
      <c r="N770" s="67"/>
      <c r="O770" s="67"/>
    </row>
    <row r="771" spans="1:15" ht="25.5" x14ac:dyDescent="0.25">
      <c r="A771" s="788">
        <v>11</v>
      </c>
      <c r="B771" s="788">
        <v>1.0132270000000001</v>
      </c>
      <c r="C771" s="788" t="s">
        <v>9942</v>
      </c>
      <c r="D771" s="789" t="s">
        <v>10339</v>
      </c>
      <c r="E771" s="254" t="s">
        <v>10340</v>
      </c>
      <c r="F771" s="250">
        <v>1</v>
      </c>
      <c r="G771" s="254"/>
      <c r="H771" s="67"/>
      <c r="I771" s="790" t="s">
        <v>10289</v>
      </c>
      <c r="J771" s="67"/>
      <c r="K771" s="67"/>
      <c r="L771" s="67"/>
      <c r="M771" s="791" t="s">
        <v>10341</v>
      </c>
      <c r="N771" s="67"/>
      <c r="O771" s="67"/>
    </row>
    <row r="772" spans="1:15" ht="15.75" x14ac:dyDescent="0.25">
      <c r="A772" s="788"/>
      <c r="B772" s="788"/>
      <c r="C772" s="788"/>
      <c r="D772" s="789"/>
      <c r="E772" s="254" t="s">
        <v>10342</v>
      </c>
      <c r="F772" s="250">
        <v>1</v>
      </c>
      <c r="G772" s="254"/>
      <c r="H772" s="67"/>
      <c r="I772" s="790"/>
      <c r="J772" s="67"/>
      <c r="K772" s="67"/>
      <c r="L772" s="67"/>
      <c r="M772" s="791"/>
      <c r="N772" s="67"/>
      <c r="O772" s="67"/>
    </row>
    <row r="773" spans="1:15" ht="38.25" x14ac:dyDescent="0.25">
      <c r="A773" s="788">
        <v>35</v>
      </c>
      <c r="B773" s="788">
        <v>1.013239</v>
      </c>
      <c r="C773" s="788" t="s">
        <v>9942</v>
      </c>
      <c r="D773" s="789" t="s">
        <v>9943</v>
      </c>
      <c r="E773" s="254" t="s">
        <v>9944</v>
      </c>
      <c r="F773" s="250">
        <v>1</v>
      </c>
      <c r="G773" s="254"/>
      <c r="H773" s="67"/>
      <c r="I773" s="790" t="s">
        <v>10289</v>
      </c>
      <c r="J773" s="67"/>
      <c r="K773" s="67"/>
      <c r="L773" s="67"/>
      <c r="M773" s="789" t="s">
        <v>9946</v>
      </c>
      <c r="N773" s="67"/>
      <c r="O773" s="67"/>
    </row>
    <row r="774" spans="1:15" ht="89.25" x14ac:dyDescent="0.25">
      <c r="A774" s="788"/>
      <c r="B774" s="788"/>
      <c r="C774" s="788"/>
      <c r="D774" s="789"/>
      <c r="E774" s="254" t="s">
        <v>9947</v>
      </c>
      <c r="F774" s="250">
        <v>1</v>
      </c>
      <c r="G774" s="254"/>
      <c r="H774" s="67"/>
      <c r="I774" s="790"/>
      <c r="J774" s="67"/>
      <c r="K774" s="67"/>
      <c r="L774" s="67"/>
      <c r="M774" s="789"/>
      <c r="N774" s="67"/>
      <c r="O774" s="67"/>
    </row>
    <row r="775" spans="1:15" ht="76.5" x14ac:dyDescent="0.25">
      <c r="A775" s="788"/>
      <c r="B775" s="788"/>
      <c r="C775" s="788"/>
      <c r="D775" s="789"/>
      <c r="E775" s="254" t="s">
        <v>9948</v>
      </c>
      <c r="F775" s="250">
        <v>1</v>
      </c>
      <c r="G775" s="254"/>
      <c r="H775" s="67"/>
      <c r="I775" s="790"/>
      <c r="J775" s="67"/>
      <c r="K775" s="67"/>
      <c r="L775" s="67"/>
      <c r="M775" s="789"/>
      <c r="N775" s="67"/>
      <c r="O775" s="67"/>
    </row>
    <row r="776" spans="1:15" ht="25.5" x14ac:dyDescent="0.25">
      <c r="A776" s="788"/>
      <c r="B776" s="788"/>
      <c r="C776" s="788"/>
      <c r="D776" s="789"/>
      <c r="E776" s="254" t="s">
        <v>9949</v>
      </c>
      <c r="F776" s="250">
        <v>1</v>
      </c>
      <c r="G776" s="254"/>
      <c r="H776" s="67"/>
      <c r="I776" s="790"/>
      <c r="J776" s="67"/>
      <c r="K776" s="67"/>
      <c r="L776" s="67"/>
      <c r="M776" s="789"/>
      <c r="N776" s="67"/>
      <c r="O776" s="67"/>
    </row>
    <row r="777" spans="1:15" ht="38.25" x14ac:dyDescent="0.25">
      <c r="A777" s="788"/>
      <c r="B777" s="788"/>
      <c r="C777" s="788"/>
      <c r="D777" s="789"/>
      <c r="E777" s="254" t="s">
        <v>9950</v>
      </c>
      <c r="F777" s="250">
        <v>1</v>
      </c>
      <c r="G777" s="254"/>
      <c r="H777" s="67"/>
      <c r="I777" s="790"/>
      <c r="J777" s="67"/>
      <c r="K777" s="67"/>
      <c r="L777" s="67"/>
      <c r="M777" s="789"/>
      <c r="N777" s="67"/>
      <c r="O777" s="67"/>
    </row>
    <row r="778" spans="1:15" ht="51" x14ac:dyDescent="0.25">
      <c r="A778" s="788"/>
      <c r="B778" s="788"/>
      <c r="C778" s="788"/>
      <c r="D778" s="789"/>
      <c r="E778" s="254" t="s">
        <v>9951</v>
      </c>
      <c r="F778" s="250">
        <v>1</v>
      </c>
      <c r="G778" s="254"/>
      <c r="H778" s="67"/>
      <c r="I778" s="790"/>
      <c r="J778" s="67"/>
      <c r="K778" s="67"/>
      <c r="L778" s="67"/>
      <c r="M778" s="789"/>
      <c r="N778" s="67"/>
      <c r="O778" s="67"/>
    </row>
    <row r="779" spans="1:15" ht="38.25" x14ac:dyDescent="0.25">
      <c r="A779" s="788"/>
      <c r="B779" s="788"/>
      <c r="C779" s="788"/>
      <c r="D779" s="789"/>
      <c r="E779" s="254" t="s">
        <v>9952</v>
      </c>
      <c r="F779" s="250">
        <v>1</v>
      </c>
      <c r="G779" s="254"/>
      <c r="H779" s="67"/>
      <c r="I779" s="790"/>
      <c r="J779" s="67"/>
      <c r="K779" s="67"/>
      <c r="L779" s="67"/>
      <c r="M779" s="789"/>
      <c r="N779" s="67"/>
      <c r="O779" s="67"/>
    </row>
    <row r="780" spans="1:15" ht="63.75" x14ac:dyDescent="0.25">
      <c r="A780" s="788"/>
      <c r="B780" s="788"/>
      <c r="C780" s="788"/>
      <c r="D780" s="789"/>
      <c r="E780" s="254" t="s">
        <v>9953</v>
      </c>
      <c r="F780" s="250">
        <v>1</v>
      </c>
      <c r="G780" s="254"/>
      <c r="H780" s="67"/>
      <c r="I780" s="790"/>
      <c r="J780" s="67"/>
      <c r="K780" s="67"/>
      <c r="L780" s="67"/>
      <c r="M780" s="789"/>
      <c r="N780" s="67"/>
      <c r="O780" s="67"/>
    </row>
    <row r="781" spans="1:15" ht="89.25" x14ac:dyDescent="0.25">
      <c r="A781" s="788"/>
      <c r="B781" s="788"/>
      <c r="C781" s="788"/>
      <c r="D781" s="789"/>
      <c r="E781" s="254" t="s">
        <v>9954</v>
      </c>
      <c r="F781" s="250">
        <v>1</v>
      </c>
      <c r="G781" s="254"/>
      <c r="H781" s="67"/>
      <c r="I781" s="790"/>
      <c r="J781" s="67"/>
      <c r="K781" s="67"/>
      <c r="L781" s="67"/>
      <c r="M781" s="789"/>
      <c r="N781" s="67"/>
      <c r="O781" s="67"/>
    </row>
    <row r="782" spans="1:15" ht="15.75" x14ac:dyDescent="0.25">
      <c r="A782" s="788"/>
      <c r="B782" s="788"/>
      <c r="C782" s="788"/>
      <c r="D782" s="789"/>
      <c r="E782" s="254" t="s">
        <v>9955</v>
      </c>
      <c r="F782" s="250">
        <v>1</v>
      </c>
      <c r="G782" s="254"/>
      <c r="H782" s="67"/>
      <c r="I782" s="790"/>
      <c r="J782" s="67"/>
      <c r="K782" s="67"/>
      <c r="L782" s="67"/>
      <c r="M782" s="789"/>
      <c r="N782" s="67"/>
      <c r="O782" s="67"/>
    </row>
    <row r="783" spans="1:15" ht="76.5" x14ac:dyDescent="0.25">
      <c r="A783" s="788"/>
      <c r="B783" s="788"/>
      <c r="C783" s="788"/>
      <c r="D783" s="789"/>
      <c r="E783" s="254" t="s">
        <v>9956</v>
      </c>
      <c r="F783" s="250">
        <v>1</v>
      </c>
      <c r="G783" s="254"/>
      <c r="H783" s="67"/>
      <c r="I783" s="790"/>
      <c r="J783" s="67"/>
      <c r="K783" s="67"/>
      <c r="L783" s="67"/>
      <c r="M783" s="789"/>
      <c r="N783" s="67"/>
      <c r="O783" s="67"/>
    </row>
    <row r="784" spans="1:15" ht="76.5" x14ac:dyDescent="0.25">
      <c r="A784" s="788"/>
      <c r="B784" s="788"/>
      <c r="C784" s="788"/>
      <c r="D784" s="789"/>
      <c r="E784" s="254" t="s">
        <v>9957</v>
      </c>
      <c r="F784" s="250"/>
      <c r="G784" s="254" t="s">
        <v>9958</v>
      </c>
      <c r="H784" s="254" t="s">
        <v>9958</v>
      </c>
      <c r="I784" s="790"/>
      <c r="J784" s="67"/>
      <c r="K784" s="67"/>
      <c r="L784" s="67"/>
      <c r="M784" s="789"/>
      <c r="N784" s="67"/>
      <c r="O784" s="67"/>
    </row>
    <row r="785" spans="1:15" ht="63.75" x14ac:dyDescent="0.25">
      <c r="A785" s="788"/>
      <c r="B785" s="788"/>
      <c r="C785" s="788"/>
      <c r="D785" s="789"/>
      <c r="E785" s="254" t="s">
        <v>9959</v>
      </c>
      <c r="F785" s="250">
        <v>1</v>
      </c>
      <c r="G785" s="254"/>
      <c r="H785" s="67"/>
      <c r="I785" s="790"/>
      <c r="J785" s="67"/>
      <c r="K785" s="67"/>
      <c r="L785" s="67"/>
      <c r="M785" s="789"/>
      <c r="N785" s="67"/>
      <c r="O785" s="67"/>
    </row>
    <row r="786" spans="1:15" ht="127.5" x14ac:dyDescent="0.25">
      <c r="A786" s="788"/>
      <c r="B786" s="788"/>
      <c r="C786" s="788"/>
      <c r="D786" s="789"/>
      <c r="E786" s="254" t="s">
        <v>9960</v>
      </c>
      <c r="F786" s="250">
        <v>1</v>
      </c>
      <c r="G786" s="254"/>
      <c r="H786" s="67"/>
      <c r="I786" s="790"/>
      <c r="J786" s="67"/>
      <c r="K786" s="67"/>
      <c r="L786" s="67"/>
      <c r="M786" s="789"/>
      <c r="N786" s="67"/>
      <c r="O786" s="67"/>
    </row>
    <row r="787" spans="1:15" ht="51" x14ac:dyDescent="0.25">
      <c r="A787" s="788"/>
      <c r="B787" s="788"/>
      <c r="C787" s="788"/>
      <c r="D787" s="789"/>
      <c r="E787" s="254" t="s">
        <v>9961</v>
      </c>
      <c r="F787" s="250">
        <v>1</v>
      </c>
      <c r="G787" s="254"/>
      <c r="H787" s="67"/>
      <c r="I787" s="790"/>
      <c r="J787" s="67"/>
      <c r="K787" s="67"/>
      <c r="L787" s="67"/>
      <c r="M787" s="789"/>
      <c r="N787" s="67"/>
      <c r="O787" s="67"/>
    </row>
    <row r="788" spans="1:15" ht="140.25" x14ac:dyDescent="0.25">
      <c r="A788" s="788"/>
      <c r="B788" s="788"/>
      <c r="C788" s="788"/>
      <c r="D788" s="789"/>
      <c r="E788" s="254" t="s">
        <v>9962</v>
      </c>
      <c r="F788" s="250">
        <v>1</v>
      </c>
      <c r="G788" s="254"/>
      <c r="H788" s="67"/>
      <c r="I788" s="790"/>
      <c r="J788" s="67"/>
      <c r="K788" s="67"/>
      <c r="L788" s="67"/>
      <c r="M788" s="789"/>
      <c r="N788" s="67"/>
      <c r="O788" s="67"/>
    </row>
    <row r="789" spans="1:15" ht="38.25" x14ac:dyDescent="0.25">
      <c r="A789" s="788"/>
      <c r="B789" s="788"/>
      <c r="C789" s="788"/>
      <c r="D789" s="789"/>
      <c r="E789" s="254" t="s">
        <v>9963</v>
      </c>
      <c r="F789" s="250">
        <v>1</v>
      </c>
      <c r="G789" s="254"/>
      <c r="H789" s="67"/>
      <c r="I789" s="790"/>
      <c r="J789" s="67"/>
      <c r="K789" s="67"/>
      <c r="L789" s="67"/>
      <c r="M789" s="789"/>
      <c r="N789" s="67"/>
      <c r="O789" s="67"/>
    </row>
    <row r="790" spans="1:15" ht="51" x14ac:dyDescent="0.25">
      <c r="A790" s="788"/>
      <c r="B790" s="788"/>
      <c r="C790" s="788"/>
      <c r="D790" s="789"/>
      <c r="E790" s="254" t="s">
        <v>9964</v>
      </c>
      <c r="F790" s="250">
        <v>1</v>
      </c>
      <c r="G790" s="254"/>
      <c r="H790" s="67"/>
      <c r="I790" s="790"/>
      <c r="J790" s="67"/>
      <c r="K790" s="67"/>
      <c r="L790" s="67"/>
      <c r="M790" s="789"/>
      <c r="N790" s="67"/>
      <c r="O790" s="67"/>
    </row>
    <row r="791" spans="1:15" ht="38.25" x14ac:dyDescent="0.25">
      <c r="A791" s="788"/>
      <c r="B791" s="788"/>
      <c r="C791" s="788"/>
      <c r="D791" s="789"/>
      <c r="E791" s="254" t="s">
        <v>9965</v>
      </c>
      <c r="F791" s="250">
        <v>1</v>
      </c>
      <c r="G791" s="254"/>
      <c r="H791" s="67"/>
      <c r="I791" s="790"/>
      <c r="J791" s="67"/>
      <c r="K791" s="67"/>
      <c r="L791" s="67"/>
      <c r="M791" s="789"/>
      <c r="N791" s="67"/>
      <c r="O791" s="67"/>
    </row>
    <row r="792" spans="1:15" ht="38.25" x14ac:dyDescent="0.25">
      <c r="A792" s="788">
        <v>12</v>
      </c>
      <c r="B792" s="788">
        <v>1.013234</v>
      </c>
      <c r="C792" s="788" t="s">
        <v>9942</v>
      </c>
      <c r="D792" s="789" t="s">
        <v>10343</v>
      </c>
      <c r="E792" s="67" t="s">
        <v>9967</v>
      </c>
      <c r="F792" s="250">
        <v>1</v>
      </c>
      <c r="G792" s="254"/>
      <c r="H792" s="67"/>
      <c r="I792" s="790" t="s">
        <v>10289</v>
      </c>
      <c r="J792" s="67"/>
      <c r="K792" s="67"/>
      <c r="L792" s="67"/>
      <c r="M792" s="789" t="s">
        <v>9969</v>
      </c>
      <c r="N792" s="67"/>
      <c r="O792" s="67"/>
    </row>
    <row r="793" spans="1:15" ht="51" x14ac:dyDescent="0.25">
      <c r="A793" s="788"/>
      <c r="B793" s="788"/>
      <c r="C793" s="788"/>
      <c r="D793" s="789"/>
      <c r="E793" s="254" t="s">
        <v>9970</v>
      </c>
      <c r="F793" s="250">
        <v>1</v>
      </c>
      <c r="G793" s="254"/>
      <c r="H793" s="67"/>
      <c r="I793" s="790"/>
      <c r="J793" s="67"/>
      <c r="K793" s="67"/>
      <c r="L793" s="67"/>
      <c r="M793" s="789"/>
      <c r="N793" s="67"/>
      <c r="O793" s="67"/>
    </row>
    <row r="794" spans="1:15" ht="25.5" x14ac:dyDescent="0.25">
      <c r="A794" s="788"/>
      <c r="B794" s="788"/>
      <c r="C794" s="788"/>
      <c r="D794" s="789"/>
      <c r="E794" s="254" t="s">
        <v>9971</v>
      </c>
      <c r="F794" s="250">
        <v>1</v>
      </c>
      <c r="G794" s="254"/>
      <c r="H794" s="67"/>
      <c r="I794" s="790"/>
      <c r="J794" s="67"/>
      <c r="K794" s="67"/>
      <c r="L794" s="67"/>
      <c r="M794" s="789"/>
      <c r="N794" s="67"/>
      <c r="O794" s="67"/>
    </row>
    <row r="795" spans="1:15" ht="76.5" x14ac:dyDescent="0.25">
      <c r="A795" s="788"/>
      <c r="B795" s="788"/>
      <c r="C795" s="788"/>
      <c r="D795" s="789"/>
      <c r="E795" s="254" t="s">
        <v>9972</v>
      </c>
      <c r="F795" s="250">
        <v>1</v>
      </c>
      <c r="G795" s="254"/>
      <c r="H795" s="67"/>
      <c r="I795" s="790"/>
      <c r="J795" s="67"/>
      <c r="K795" s="67"/>
      <c r="L795" s="67"/>
      <c r="M795" s="789"/>
      <c r="N795" s="67"/>
      <c r="O795" s="67"/>
    </row>
    <row r="796" spans="1:15" ht="63.75" x14ac:dyDescent="0.25">
      <c r="A796" s="788"/>
      <c r="B796" s="788"/>
      <c r="C796" s="788"/>
      <c r="D796" s="789"/>
      <c r="E796" s="254" t="s">
        <v>9973</v>
      </c>
      <c r="F796" s="250">
        <v>1</v>
      </c>
      <c r="G796" s="254"/>
      <c r="H796" s="67"/>
      <c r="I796" s="790"/>
      <c r="J796" s="67"/>
      <c r="K796" s="67"/>
      <c r="L796" s="67"/>
      <c r="M796" s="789"/>
      <c r="N796" s="67"/>
      <c r="O796" s="67"/>
    </row>
    <row r="797" spans="1:15" ht="127.5" x14ac:dyDescent="0.25">
      <c r="A797" s="788"/>
      <c r="B797" s="788"/>
      <c r="C797" s="788"/>
      <c r="D797" s="789"/>
      <c r="E797" s="67" t="s">
        <v>9974</v>
      </c>
      <c r="F797" s="250">
        <v>1</v>
      </c>
      <c r="G797" s="254"/>
      <c r="H797" s="67"/>
      <c r="I797" s="790"/>
      <c r="J797" s="67"/>
      <c r="K797" s="67"/>
      <c r="L797" s="67"/>
      <c r="M797" s="789"/>
      <c r="N797" s="67"/>
      <c r="O797" s="67"/>
    </row>
    <row r="798" spans="1:15" ht="51" x14ac:dyDescent="0.25">
      <c r="A798" s="788"/>
      <c r="B798" s="788"/>
      <c r="C798" s="788"/>
      <c r="D798" s="789"/>
      <c r="E798" s="254" t="s">
        <v>9975</v>
      </c>
      <c r="F798" s="250">
        <v>1</v>
      </c>
      <c r="G798" s="254"/>
      <c r="H798" s="67"/>
      <c r="I798" s="790"/>
      <c r="J798" s="67"/>
      <c r="K798" s="67"/>
      <c r="L798" s="67"/>
      <c r="M798" s="789"/>
      <c r="N798" s="67"/>
      <c r="O798" s="67"/>
    </row>
    <row r="799" spans="1:15" ht="140.25" x14ac:dyDescent="0.25">
      <c r="A799" s="788"/>
      <c r="B799" s="788"/>
      <c r="C799" s="788"/>
      <c r="D799" s="789"/>
      <c r="E799" s="67" t="s">
        <v>9976</v>
      </c>
      <c r="F799" s="250">
        <v>1</v>
      </c>
      <c r="G799" s="254"/>
      <c r="H799" s="67"/>
      <c r="I799" s="790"/>
      <c r="J799" s="67"/>
      <c r="K799" s="67"/>
      <c r="L799" s="67"/>
      <c r="M799" s="789"/>
      <c r="N799" s="67"/>
      <c r="O799" s="67"/>
    </row>
    <row r="800" spans="1:15" ht="114.75" x14ac:dyDescent="0.25">
      <c r="A800" s="788"/>
      <c r="B800" s="788"/>
      <c r="C800" s="788"/>
      <c r="D800" s="789"/>
      <c r="E800" s="254" t="s">
        <v>9977</v>
      </c>
      <c r="F800" s="250">
        <v>1</v>
      </c>
      <c r="G800" s="254"/>
      <c r="H800" s="67"/>
      <c r="I800" s="790"/>
      <c r="J800" s="67"/>
      <c r="K800" s="67"/>
      <c r="L800" s="67"/>
      <c r="M800" s="789"/>
      <c r="N800" s="67"/>
      <c r="O800" s="67"/>
    </row>
    <row r="801" spans="1:15" ht="15.75" x14ac:dyDescent="0.25">
      <c r="A801" s="250"/>
      <c r="B801" s="251"/>
      <c r="C801" s="792" t="s">
        <v>10164</v>
      </c>
      <c r="D801" s="792"/>
      <c r="E801" s="792"/>
      <c r="F801" s="792"/>
      <c r="G801" s="792"/>
      <c r="H801" s="792"/>
      <c r="I801" s="792"/>
      <c r="J801" s="792"/>
      <c r="K801" s="792"/>
      <c r="L801" s="792"/>
      <c r="M801" s="792"/>
      <c r="N801" s="67"/>
      <c r="O801" s="67"/>
    </row>
    <row r="802" spans="1:15" ht="25.5" x14ac:dyDescent="0.25">
      <c r="A802" s="788">
        <v>13</v>
      </c>
      <c r="B802" s="788">
        <v>1.0141549999999999</v>
      </c>
      <c r="C802" s="788" t="s">
        <v>10203</v>
      </c>
      <c r="D802" s="789" t="s">
        <v>10204</v>
      </c>
      <c r="E802" s="67" t="s">
        <v>10205</v>
      </c>
      <c r="F802" s="250">
        <v>1</v>
      </c>
      <c r="G802" s="254"/>
      <c r="H802" s="67"/>
      <c r="I802" s="790" t="s">
        <v>10206</v>
      </c>
      <c r="J802" s="67"/>
      <c r="K802" s="67"/>
      <c r="L802" s="67"/>
      <c r="M802" s="789" t="s">
        <v>10207</v>
      </c>
      <c r="N802" s="67"/>
      <c r="O802" s="67"/>
    </row>
    <row r="803" spans="1:15" ht="38.25" x14ac:dyDescent="0.25">
      <c r="A803" s="788"/>
      <c r="B803" s="788"/>
      <c r="C803" s="788"/>
      <c r="D803" s="789"/>
      <c r="E803" s="67" t="s">
        <v>10208</v>
      </c>
      <c r="F803" s="250">
        <v>1</v>
      </c>
      <c r="G803" s="254"/>
      <c r="H803" s="67"/>
      <c r="I803" s="790"/>
      <c r="J803" s="67"/>
      <c r="K803" s="67"/>
      <c r="L803" s="67"/>
      <c r="M803" s="789"/>
      <c r="N803" s="67"/>
      <c r="O803" s="67"/>
    </row>
    <row r="804" spans="1:15" ht="89.25" x14ac:dyDescent="0.25">
      <c r="A804" s="788"/>
      <c r="B804" s="788"/>
      <c r="C804" s="788"/>
      <c r="D804" s="789"/>
      <c r="E804" s="67" t="s">
        <v>10209</v>
      </c>
      <c r="F804" s="250">
        <v>1</v>
      </c>
      <c r="G804" s="254"/>
      <c r="H804" s="67"/>
      <c r="I804" s="790"/>
      <c r="J804" s="67"/>
      <c r="K804" s="67"/>
      <c r="L804" s="67"/>
      <c r="M804" s="789"/>
      <c r="N804" s="67"/>
      <c r="O804" s="67"/>
    </row>
    <row r="805" spans="1:15" ht="25.5" x14ac:dyDescent="0.25">
      <c r="A805" s="788">
        <v>14</v>
      </c>
      <c r="B805" s="788">
        <v>1.0141560000000001</v>
      </c>
      <c r="C805" s="788" t="s">
        <v>10203</v>
      </c>
      <c r="D805" s="789" t="s">
        <v>10210</v>
      </c>
      <c r="E805" s="254" t="s">
        <v>10211</v>
      </c>
      <c r="F805" s="250">
        <v>1</v>
      </c>
      <c r="G805" s="254"/>
      <c r="H805" s="67"/>
      <c r="I805" s="790" t="s">
        <v>10206</v>
      </c>
      <c r="J805" s="67"/>
      <c r="K805" s="67"/>
      <c r="L805" s="67"/>
      <c r="M805" s="789" t="s">
        <v>10344</v>
      </c>
      <c r="N805" s="67"/>
      <c r="O805" s="67"/>
    </row>
    <row r="806" spans="1:15" ht="25.5" x14ac:dyDescent="0.25">
      <c r="A806" s="788"/>
      <c r="B806" s="788"/>
      <c r="C806" s="788"/>
      <c r="D806" s="789"/>
      <c r="E806" s="254" t="s">
        <v>10213</v>
      </c>
      <c r="F806" s="250">
        <v>1</v>
      </c>
      <c r="G806" s="254"/>
      <c r="H806" s="67"/>
      <c r="I806" s="790"/>
      <c r="J806" s="67"/>
      <c r="K806" s="67"/>
      <c r="L806" s="67"/>
      <c r="M806" s="789"/>
      <c r="N806" s="67"/>
      <c r="O806" s="67"/>
    </row>
    <row r="807" spans="1:15" ht="38.25" x14ac:dyDescent="0.25">
      <c r="A807" s="788"/>
      <c r="B807" s="788"/>
      <c r="C807" s="788"/>
      <c r="D807" s="789"/>
      <c r="E807" s="254" t="s">
        <v>10214</v>
      </c>
      <c r="F807" s="250">
        <v>1</v>
      </c>
      <c r="G807" s="254"/>
      <c r="H807" s="67"/>
      <c r="I807" s="790"/>
      <c r="J807" s="67"/>
      <c r="K807" s="67"/>
      <c r="L807" s="67"/>
      <c r="M807" s="789"/>
      <c r="N807" s="67"/>
      <c r="O807" s="67"/>
    </row>
    <row r="808" spans="1:15" ht="89.25" x14ac:dyDescent="0.25">
      <c r="A808" s="788"/>
      <c r="B808" s="788"/>
      <c r="C808" s="788"/>
      <c r="D808" s="789"/>
      <c r="E808" s="254" t="s">
        <v>10209</v>
      </c>
      <c r="F808" s="250">
        <v>1</v>
      </c>
      <c r="G808" s="254"/>
      <c r="H808" s="67"/>
      <c r="I808" s="790"/>
      <c r="J808" s="67"/>
      <c r="K808" s="67"/>
      <c r="L808" s="67"/>
      <c r="M808" s="789"/>
      <c r="N808" s="67"/>
      <c r="O808" s="67"/>
    </row>
    <row r="809" spans="1:15" ht="25.5" x14ac:dyDescent="0.25">
      <c r="A809" s="788">
        <v>15</v>
      </c>
      <c r="B809" s="788">
        <v>1.014157</v>
      </c>
      <c r="C809" s="788" t="s">
        <v>10203</v>
      </c>
      <c r="D809" s="789" t="s">
        <v>10215</v>
      </c>
      <c r="E809" s="254" t="s">
        <v>10216</v>
      </c>
      <c r="F809" s="250">
        <v>1</v>
      </c>
      <c r="G809" s="254"/>
      <c r="H809" s="67"/>
      <c r="I809" s="790" t="s">
        <v>10206</v>
      </c>
      <c r="J809" s="67"/>
      <c r="K809" s="67"/>
      <c r="L809" s="67"/>
      <c r="M809" s="789" t="s">
        <v>10345</v>
      </c>
      <c r="N809" s="67"/>
      <c r="O809" s="67"/>
    </row>
    <row r="810" spans="1:15" ht="38.25" x14ac:dyDescent="0.25">
      <c r="A810" s="788"/>
      <c r="B810" s="788"/>
      <c r="C810" s="788"/>
      <c r="D810" s="789"/>
      <c r="E810" s="254" t="s">
        <v>10218</v>
      </c>
      <c r="F810" s="250">
        <v>1</v>
      </c>
      <c r="G810" s="254"/>
      <c r="H810" s="67"/>
      <c r="I810" s="790"/>
      <c r="J810" s="67"/>
      <c r="K810" s="67"/>
      <c r="L810" s="67"/>
      <c r="M810" s="789"/>
      <c r="N810" s="67"/>
      <c r="O810" s="67"/>
    </row>
    <row r="811" spans="1:15" ht="89.25" x14ac:dyDescent="0.25">
      <c r="A811" s="788"/>
      <c r="B811" s="788"/>
      <c r="C811" s="788"/>
      <c r="D811" s="789"/>
      <c r="E811" s="254" t="s">
        <v>10219</v>
      </c>
      <c r="F811" s="250">
        <v>1</v>
      </c>
      <c r="G811" s="254"/>
      <c r="H811" s="67"/>
      <c r="I811" s="790"/>
      <c r="J811" s="67"/>
      <c r="K811" s="67"/>
      <c r="L811" s="67"/>
      <c r="M811" s="789"/>
      <c r="N811" s="67"/>
      <c r="O811" s="67"/>
    </row>
    <row r="812" spans="1:15" ht="15.75" x14ac:dyDescent="0.25">
      <c r="A812" s="788">
        <v>16</v>
      </c>
      <c r="B812" s="788">
        <v>1.0141579999999999</v>
      </c>
      <c r="C812" s="788" t="s">
        <v>10203</v>
      </c>
      <c r="D812" s="789" t="s">
        <v>10346</v>
      </c>
      <c r="E812" s="254" t="s">
        <v>10221</v>
      </c>
      <c r="F812" s="250">
        <v>1</v>
      </c>
      <c r="G812" s="254"/>
      <c r="H812" s="67"/>
      <c r="I812" s="790" t="s">
        <v>10347</v>
      </c>
      <c r="J812" s="67"/>
      <c r="K812" s="67"/>
      <c r="L812" s="67"/>
      <c r="M812" s="791" t="s">
        <v>10348</v>
      </c>
      <c r="N812" s="67"/>
      <c r="O812" s="67"/>
    </row>
    <row r="813" spans="1:15" ht="25.5" x14ac:dyDescent="0.25">
      <c r="A813" s="788"/>
      <c r="B813" s="788"/>
      <c r="C813" s="788"/>
      <c r="D813" s="789"/>
      <c r="E813" s="254" t="s">
        <v>10223</v>
      </c>
      <c r="F813" s="250">
        <v>1</v>
      </c>
      <c r="G813" s="254"/>
      <c r="H813" s="67"/>
      <c r="I813" s="790"/>
      <c r="J813" s="67"/>
      <c r="K813" s="67"/>
      <c r="L813" s="67"/>
      <c r="M813" s="791"/>
      <c r="N813" s="67"/>
      <c r="O813" s="67"/>
    </row>
    <row r="814" spans="1:15" ht="25.5" x14ac:dyDescent="0.25">
      <c r="A814" s="788"/>
      <c r="B814" s="788"/>
      <c r="C814" s="788"/>
      <c r="D814" s="789"/>
      <c r="E814" s="254" t="s">
        <v>10224</v>
      </c>
      <c r="F814" s="250">
        <v>1</v>
      </c>
      <c r="G814" s="254"/>
      <c r="H814" s="67"/>
      <c r="I814" s="790"/>
      <c r="J814" s="67"/>
      <c r="K814" s="67"/>
      <c r="L814" s="67"/>
      <c r="M814" s="791"/>
      <c r="N814" s="67"/>
      <c r="O814" s="67"/>
    </row>
    <row r="815" spans="1:15" ht="38.25" x14ac:dyDescent="0.25">
      <c r="A815" s="788"/>
      <c r="B815" s="788"/>
      <c r="C815" s="788"/>
      <c r="D815" s="789"/>
      <c r="E815" s="254" t="s">
        <v>10225</v>
      </c>
      <c r="F815" s="250">
        <v>1</v>
      </c>
      <c r="G815" s="254"/>
      <c r="H815" s="67"/>
      <c r="I815" s="790"/>
      <c r="J815" s="67"/>
      <c r="K815" s="67"/>
      <c r="L815" s="67"/>
      <c r="M815" s="791"/>
      <c r="N815" s="67"/>
      <c r="O815" s="67"/>
    </row>
    <row r="816" spans="1:15" ht="89.25" x14ac:dyDescent="0.25">
      <c r="A816" s="788"/>
      <c r="B816" s="788"/>
      <c r="C816" s="788"/>
      <c r="D816" s="789"/>
      <c r="E816" s="254" t="s">
        <v>10219</v>
      </c>
      <c r="F816" s="250">
        <v>1</v>
      </c>
      <c r="G816" s="254"/>
      <c r="H816" s="67"/>
      <c r="I816" s="790"/>
      <c r="J816" s="67"/>
      <c r="K816" s="67"/>
      <c r="L816" s="67"/>
      <c r="M816" s="791"/>
      <c r="N816" s="67"/>
      <c r="O816" s="67"/>
    </row>
    <row r="817" spans="1:15" ht="25.5" x14ac:dyDescent="0.25">
      <c r="A817" s="788"/>
      <c r="B817" s="788"/>
      <c r="C817" s="788"/>
      <c r="D817" s="789"/>
      <c r="E817" s="254" t="s">
        <v>10226</v>
      </c>
      <c r="F817" s="250">
        <v>1</v>
      </c>
      <c r="G817" s="254"/>
      <c r="H817" s="67"/>
      <c r="I817" s="790"/>
      <c r="J817" s="67"/>
      <c r="K817" s="67"/>
      <c r="L817" s="67"/>
      <c r="M817" s="791"/>
      <c r="N817" s="67"/>
      <c r="O817" s="67"/>
    </row>
    <row r="818" spans="1:15" ht="25.5" x14ac:dyDescent="0.25">
      <c r="A818" s="788"/>
      <c r="B818" s="788"/>
      <c r="C818" s="788"/>
      <c r="D818" s="789"/>
      <c r="E818" s="254" t="s">
        <v>10227</v>
      </c>
      <c r="F818" s="250">
        <v>1</v>
      </c>
      <c r="G818" s="254"/>
      <c r="H818" s="67"/>
      <c r="I818" s="790"/>
      <c r="J818" s="67"/>
      <c r="K818" s="67"/>
      <c r="L818" s="67"/>
      <c r="M818" s="791"/>
      <c r="N818" s="67"/>
      <c r="O818" s="67"/>
    </row>
    <row r="819" spans="1:15" ht="25.5" x14ac:dyDescent="0.25">
      <c r="A819" s="788"/>
      <c r="B819" s="788"/>
      <c r="C819" s="788"/>
      <c r="D819" s="789"/>
      <c r="E819" s="254" t="s">
        <v>10228</v>
      </c>
      <c r="F819" s="250">
        <v>1</v>
      </c>
      <c r="G819" s="254"/>
      <c r="H819" s="67"/>
      <c r="I819" s="790"/>
      <c r="J819" s="67"/>
      <c r="K819" s="67"/>
      <c r="L819" s="67"/>
      <c r="M819" s="791"/>
      <c r="N819" s="67"/>
      <c r="O819" s="67"/>
    </row>
    <row r="820" spans="1:15" ht="89.25" x14ac:dyDescent="0.25">
      <c r="A820" s="788"/>
      <c r="B820" s="788"/>
      <c r="C820" s="788"/>
      <c r="D820" s="789"/>
      <c r="E820" s="254" t="s">
        <v>10229</v>
      </c>
      <c r="F820" s="250">
        <v>1</v>
      </c>
      <c r="G820" s="254"/>
      <c r="H820" s="67"/>
      <c r="I820" s="790"/>
      <c r="J820" s="67"/>
      <c r="K820" s="67"/>
      <c r="L820" s="67"/>
      <c r="M820" s="791"/>
      <c r="N820" s="67"/>
      <c r="O820" s="67"/>
    </row>
    <row r="821" spans="1:15" ht="89.25" x14ac:dyDescent="0.25">
      <c r="A821" s="250">
        <v>17</v>
      </c>
      <c r="B821" s="250">
        <v>1.014159</v>
      </c>
      <c r="C821" s="250" t="s">
        <v>10203</v>
      </c>
      <c r="D821" s="254" t="s">
        <v>10230</v>
      </c>
      <c r="E821" s="254" t="s">
        <v>10231</v>
      </c>
      <c r="F821" s="250">
        <v>1</v>
      </c>
      <c r="G821" s="254"/>
      <c r="H821" s="67"/>
      <c r="I821" s="71" t="s">
        <v>10206</v>
      </c>
      <c r="J821" s="67"/>
      <c r="K821" s="67"/>
      <c r="L821" s="67"/>
      <c r="M821" s="254" t="s">
        <v>10349</v>
      </c>
      <c r="N821" s="67"/>
      <c r="O821" s="67"/>
    </row>
    <row r="822" spans="1:15" ht="15.75" x14ac:dyDescent="0.25">
      <c r="A822" s="250"/>
      <c r="B822" s="251"/>
      <c r="C822" s="251" t="s">
        <v>10350</v>
      </c>
      <c r="D822" s="65" t="s">
        <v>10351</v>
      </c>
      <c r="E822" s="254"/>
      <c r="F822" s="250">
        <v>1</v>
      </c>
      <c r="G822" s="254"/>
      <c r="H822" s="67"/>
      <c r="I822" s="71"/>
      <c r="J822" s="67"/>
      <c r="K822" s="67"/>
      <c r="L822" s="67"/>
      <c r="M822" s="67"/>
      <c r="N822" s="67"/>
      <c r="O822" s="67"/>
    </row>
    <row r="823" spans="1:15" ht="15.75" x14ac:dyDescent="0.25">
      <c r="A823" s="788">
        <v>18</v>
      </c>
      <c r="B823" s="788">
        <v>1.0026930000000001</v>
      </c>
      <c r="C823" s="788" t="s">
        <v>10352</v>
      </c>
      <c r="D823" s="789" t="s">
        <v>10353</v>
      </c>
      <c r="E823" s="254" t="s">
        <v>10354</v>
      </c>
      <c r="F823" s="250">
        <v>1</v>
      </c>
      <c r="G823" s="254"/>
      <c r="H823" s="67"/>
      <c r="I823" s="790" t="s">
        <v>10355</v>
      </c>
      <c r="J823" s="67"/>
      <c r="K823" s="67"/>
      <c r="L823" s="67"/>
      <c r="M823" s="789" t="s">
        <v>10356</v>
      </c>
      <c r="N823" s="67"/>
      <c r="O823" s="67"/>
    </row>
    <row r="824" spans="1:15" ht="38.25" x14ac:dyDescent="0.25">
      <c r="A824" s="788"/>
      <c r="B824" s="788"/>
      <c r="C824" s="788"/>
      <c r="D824" s="789"/>
      <c r="E824" s="254" t="s">
        <v>10357</v>
      </c>
      <c r="F824" s="250">
        <v>1</v>
      </c>
      <c r="G824" s="254"/>
      <c r="H824" s="67"/>
      <c r="I824" s="790"/>
      <c r="J824" s="67"/>
      <c r="K824" s="67"/>
      <c r="L824" s="67"/>
      <c r="M824" s="789"/>
      <c r="N824" s="67"/>
      <c r="O824" s="67"/>
    </row>
  </sheetData>
  <autoFilter ref="A7:U623"/>
  <mergeCells count="744">
    <mergeCell ref="A1:O1"/>
    <mergeCell ref="A2:O2"/>
    <mergeCell ref="A3:M3"/>
    <mergeCell ref="A5:A6"/>
    <mergeCell ref="B5:B6"/>
    <mergeCell ref="C5:C6"/>
    <mergeCell ref="D5:I5"/>
    <mergeCell ref="J5:J6"/>
    <mergeCell ref="K5:K6"/>
    <mergeCell ref="L5:L6"/>
    <mergeCell ref="A11:A16"/>
    <mergeCell ref="B11:B16"/>
    <mergeCell ref="C11:C16"/>
    <mergeCell ref="D11:D16"/>
    <mergeCell ref="I11:I16"/>
    <mergeCell ref="M11:M16"/>
    <mergeCell ref="M5:M6"/>
    <mergeCell ref="N5:N6"/>
    <mergeCell ref="O5:O6"/>
    <mergeCell ref="B8:O8"/>
    <mergeCell ref="B9:I9"/>
    <mergeCell ref="B10:O10"/>
    <mergeCell ref="A22:A26"/>
    <mergeCell ref="B22:B26"/>
    <mergeCell ref="C22:C26"/>
    <mergeCell ref="D22:D26"/>
    <mergeCell ref="I22:I26"/>
    <mergeCell ref="M22:M26"/>
    <mergeCell ref="A17:A21"/>
    <mergeCell ref="B17:B21"/>
    <mergeCell ref="C17:C21"/>
    <mergeCell ref="D17:D21"/>
    <mergeCell ref="I17:I21"/>
    <mergeCell ref="M17:M21"/>
    <mergeCell ref="B33:M33"/>
    <mergeCell ref="A34:A37"/>
    <mergeCell ref="B34:B37"/>
    <mergeCell ref="C34:C37"/>
    <mergeCell ref="D34:D37"/>
    <mergeCell ref="I34:I37"/>
    <mergeCell ref="M34:M37"/>
    <mergeCell ref="A27:A32"/>
    <mergeCell ref="B27:B32"/>
    <mergeCell ref="C27:C32"/>
    <mergeCell ref="D27:D32"/>
    <mergeCell ref="I27:I32"/>
    <mergeCell ref="M27:M32"/>
    <mergeCell ref="A41:A43"/>
    <mergeCell ref="B41:B43"/>
    <mergeCell ref="C41:C43"/>
    <mergeCell ref="D41:D43"/>
    <mergeCell ref="I41:I43"/>
    <mergeCell ref="M41:M43"/>
    <mergeCell ref="A38:A40"/>
    <mergeCell ref="B38:B40"/>
    <mergeCell ref="C38:C40"/>
    <mergeCell ref="D38:D40"/>
    <mergeCell ref="I38:I40"/>
    <mergeCell ref="M38:M40"/>
    <mergeCell ref="I51:I52"/>
    <mergeCell ref="M51:M52"/>
    <mergeCell ref="A53:A55"/>
    <mergeCell ref="B53:B55"/>
    <mergeCell ref="C53:C55"/>
    <mergeCell ref="D53:D55"/>
    <mergeCell ref="I53:I55"/>
    <mergeCell ref="M53:M55"/>
    <mergeCell ref="A45:A49"/>
    <mergeCell ref="B45:B49"/>
    <mergeCell ref="C45:C49"/>
    <mergeCell ref="D45:D49"/>
    <mergeCell ref="I45:I49"/>
    <mergeCell ref="M45:M49"/>
    <mergeCell ref="M58:M60"/>
    <mergeCell ref="A61:A62"/>
    <mergeCell ref="B61:B62"/>
    <mergeCell ref="C61:C62"/>
    <mergeCell ref="D61:D62"/>
    <mergeCell ref="I61:I62"/>
    <mergeCell ref="M61:M62"/>
    <mergeCell ref="A56:A57"/>
    <mergeCell ref="B56:B57"/>
    <mergeCell ref="C56:C57"/>
    <mergeCell ref="D56:D57"/>
    <mergeCell ref="M56:M57"/>
    <mergeCell ref="A58:A60"/>
    <mergeCell ref="B58:B60"/>
    <mergeCell ref="C58:C60"/>
    <mergeCell ref="D58:D60"/>
    <mergeCell ref="I58:I60"/>
    <mergeCell ref="A65:A66"/>
    <mergeCell ref="B65:B66"/>
    <mergeCell ref="C65:C66"/>
    <mergeCell ref="D65:D66"/>
    <mergeCell ref="I65:I66"/>
    <mergeCell ref="M65:M66"/>
    <mergeCell ref="A63:A64"/>
    <mergeCell ref="B63:B64"/>
    <mergeCell ref="C63:C64"/>
    <mergeCell ref="D63:D64"/>
    <mergeCell ref="I63:I64"/>
    <mergeCell ref="M63:M64"/>
    <mergeCell ref="A73:A91"/>
    <mergeCell ref="B73:B91"/>
    <mergeCell ref="C73:C91"/>
    <mergeCell ref="D73:D91"/>
    <mergeCell ref="I73:I91"/>
    <mergeCell ref="M73:M91"/>
    <mergeCell ref="M67:M68"/>
    <mergeCell ref="F69:F70"/>
    <mergeCell ref="A70:A72"/>
    <mergeCell ref="B70:B72"/>
    <mergeCell ref="C70:C72"/>
    <mergeCell ref="D70:D72"/>
    <mergeCell ref="I70:I72"/>
    <mergeCell ref="M70:M72"/>
    <mergeCell ref="A67:A68"/>
    <mergeCell ref="B67:B68"/>
    <mergeCell ref="C67:C68"/>
    <mergeCell ref="D67:D68"/>
    <mergeCell ref="F67:F68"/>
    <mergeCell ref="I67:I68"/>
    <mergeCell ref="A97:A98"/>
    <mergeCell ref="B97:B98"/>
    <mergeCell ref="C97:C98"/>
    <mergeCell ref="D97:D98"/>
    <mergeCell ref="I97:I98"/>
    <mergeCell ref="M97:M98"/>
    <mergeCell ref="A92:A96"/>
    <mergeCell ref="B92:B96"/>
    <mergeCell ref="C92:C96"/>
    <mergeCell ref="D92:D96"/>
    <mergeCell ref="I92:I96"/>
    <mergeCell ref="M92:M96"/>
    <mergeCell ref="A109:A110"/>
    <mergeCell ref="B109:B110"/>
    <mergeCell ref="C109:C110"/>
    <mergeCell ref="D109:D110"/>
    <mergeCell ref="I109:I110"/>
    <mergeCell ref="M109:M110"/>
    <mergeCell ref="A100:A108"/>
    <mergeCell ref="B100:B108"/>
    <mergeCell ref="C100:C108"/>
    <mergeCell ref="D100:D108"/>
    <mergeCell ref="I100:I108"/>
    <mergeCell ref="M100:M108"/>
    <mergeCell ref="A120:A125"/>
    <mergeCell ref="B120:B125"/>
    <mergeCell ref="C120:C125"/>
    <mergeCell ref="D120:D125"/>
    <mergeCell ref="I120:I125"/>
    <mergeCell ref="M120:M125"/>
    <mergeCell ref="M111:M112"/>
    <mergeCell ref="A114:A119"/>
    <mergeCell ref="B114:B119"/>
    <mergeCell ref="C114:C119"/>
    <mergeCell ref="D114:D119"/>
    <mergeCell ref="I114:I119"/>
    <mergeCell ref="M114:M119"/>
    <mergeCell ref="A134:A143"/>
    <mergeCell ref="B134:B143"/>
    <mergeCell ref="C134:C143"/>
    <mergeCell ref="D134:D143"/>
    <mergeCell ref="I134:I143"/>
    <mergeCell ref="M134:M143"/>
    <mergeCell ref="A126:A133"/>
    <mergeCell ref="B126:B133"/>
    <mergeCell ref="C126:C133"/>
    <mergeCell ref="D126:D133"/>
    <mergeCell ref="I126:I132"/>
    <mergeCell ref="M126:M133"/>
    <mergeCell ref="A157:A158"/>
    <mergeCell ref="B157:B158"/>
    <mergeCell ref="C157:C158"/>
    <mergeCell ref="D157:D158"/>
    <mergeCell ref="I157:I158"/>
    <mergeCell ref="M157:M158"/>
    <mergeCell ref="A144:A156"/>
    <mergeCell ref="B144:B156"/>
    <mergeCell ref="C144:C156"/>
    <mergeCell ref="D144:D156"/>
    <mergeCell ref="I144:I156"/>
    <mergeCell ref="M144:M156"/>
    <mergeCell ref="A171:A172"/>
    <mergeCell ref="B171:B172"/>
    <mergeCell ref="C171:C172"/>
    <mergeCell ref="D171:D172"/>
    <mergeCell ref="I171:I172"/>
    <mergeCell ref="M171:M172"/>
    <mergeCell ref="A159:A170"/>
    <mergeCell ref="B159:B170"/>
    <mergeCell ref="C159:C170"/>
    <mergeCell ref="D159:D170"/>
    <mergeCell ref="I159:I170"/>
    <mergeCell ref="M159:M170"/>
    <mergeCell ref="A175:A178"/>
    <mergeCell ref="B175:B178"/>
    <mergeCell ref="C175:C178"/>
    <mergeCell ref="D175:D178"/>
    <mergeCell ref="I175:I178"/>
    <mergeCell ref="M175:M178"/>
    <mergeCell ref="A173:A174"/>
    <mergeCell ref="B173:B174"/>
    <mergeCell ref="C173:C174"/>
    <mergeCell ref="D173:D174"/>
    <mergeCell ref="I173:I174"/>
    <mergeCell ref="M173:M174"/>
    <mergeCell ref="A181:A182"/>
    <mergeCell ref="B181:B182"/>
    <mergeCell ref="C181:C182"/>
    <mergeCell ref="D181:D182"/>
    <mergeCell ref="I181:I182"/>
    <mergeCell ref="M181:M182"/>
    <mergeCell ref="A179:A180"/>
    <mergeCell ref="B179:B180"/>
    <mergeCell ref="C179:C180"/>
    <mergeCell ref="D179:D180"/>
    <mergeCell ref="I179:I180"/>
    <mergeCell ref="M179:M180"/>
    <mergeCell ref="A188:A195"/>
    <mergeCell ref="B188:B195"/>
    <mergeCell ref="C188:C195"/>
    <mergeCell ref="D188:D195"/>
    <mergeCell ref="I188:I195"/>
    <mergeCell ref="M188:M195"/>
    <mergeCell ref="A183:A187"/>
    <mergeCell ref="B183:B187"/>
    <mergeCell ref="C183:C187"/>
    <mergeCell ref="D183:D187"/>
    <mergeCell ref="I183:I184"/>
    <mergeCell ref="M183:M187"/>
    <mergeCell ref="I185:I187"/>
    <mergeCell ref="A198:A199"/>
    <mergeCell ref="B198:B199"/>
    <mergeCell ref="C198:C199"/>
    <mergeCell ref="D198:D199"/>
    <mergeCell ref="I198:I199"/>
    <mergeCell ref="M198:M199"/>
    <mergeCell ref="A196:A197"/>
    <mergeCell ref="B196:B197"/>
    <mergeCell ref="C196:C197"/>
    <mergeCell ref="D196:D197"/>
    <mergeCell ref="I196:I197"/>
    <mergeCell ref="M196:M197"/>
    <mergeCell ref="A202:A206"/>
    <mergeCell ref="B202:B206"/>
    <mergeCell ref="C202:C206"/>
    <mergeCell ref="D202:D206"/>
    <mergeCell ref="I202:I206"/>
    <mergeCell ref="M202:M206"/>
    <mergeCell ref="A200:A201"/>
    <mergeCell ref="B200:B201"/>
    <mergeCell ref="C200:C201"/>
    <mergeCell ref="D200:D201"/>
    <mergeCell ref="I200:I201"/>
    <mergeCell ref="M200:M201"/>
    <mergeCell ref="A207:A208"/>
    <mergeCell ref="B207:B208"/>
    <mergeCell ref="C207:C208"/>
    <mergeCell ref="D207:D208"/>
    <mergeCell ref="M207:M208"/>
    <mergeCell ref="A209:A211"/>
    <mergeCell ref="B209:B211"/>
    <mergeCell ref="C209:C211"/>
    <mergeCell ref="D209:D211"/>
    <mergeCell ref="I209:I211"/>
    <mergeCell ref="A215:A217"/>
    <mergeCell ref="B215:B217"/>
    <mergeCell ref="C215:C217"/>
    <mergeCell ref="D215:D217"/>
    <mergeCell ref="I215:I217"/>
    <mergeCell ref="M215:M217"/>
    <mergeCell ref="M209:M211"/>
    <mergeCell ref="A212:A214"/>
    <mergeCell ref="B212:B214"/>
    <mergeCell ref="C212:C214"/>
    <mergeCell ref="D212:D214"/>
    <mergeCell ref="I212:I214"/>
    <mergeCell ref="M212:M214"/>
    <mergeCell ref="A222:A227"/>
    <mergeCell ref="B222:B227"/>
    <mergeCell ref="C222:C227"/>
    <mergeCell ref="D222:D227"/>
    <mergeCell ref="I222:I227"/>
    <mergeCell ref="M222:M227"/>
    <mergeCell ref="A218:A221"/>
    <mergeCell ref="B218:B221"/>
    <mergeCell ref="C218:C221"/>
    <mergeCell ref="D218:D221"/>
    <mergeCell ref="I218:I221"/>
    <mergeCell ref="M218:M221"/>
    <mergeCell ref="A234:A236"/>
    <mergeCell ref="B234:B236"/>
    <mergeCell ref="C234:C236"/>
    <mergeCell ref="D234:D236"/>
    <mergeCell ref="I234:I236"/>
    <mergeCell ref="M234:M236"/>
    <mergeCell ref="A228:A233"/>
    <mergeCell ref="B228:B233"/>
    <mergeCell ref="C228:C233"/>
    <mergeCell ref="D228:D233"/>
    <mergeCell ref="I228:I233"/>
    <mergeCell ref="M228:M233"/>
    <mergeCell ref="B241:M241"/>
    <mergeCell ref="A242:A256"/>
    <mergeCell ref="B242:B256"/>
    <mergeCell ref="C242:C256"/>
    <mergeCell ref="D242:D256"/>
    <mergeCell ref="I242:I256"/>
    <mergeCell ref="M242:M256"/>
    <mergeCell ref="A237:A240"/>
    <mergeCell ref="B237:B240"/>
    <mergeCell ref="C237:C240"/>
    <mergeCell ref="D237:D240"/>
    <mergeCell ref="I237:I239"/>
    <mergeCell ref="M237:M240"/>
    <mergeCell ref="A264:A266"/>
    <mergeCell ref="B264:B266"/>
    <mergeCell ref="C264:C266"/>
    <mergeCell ref="D264:D266"/>
    <mergeCell ref="I264:I266"/>
    <mergeCell ref="M264:M266"/>
    <mergeCell ref="A257:A263"/>
    <mergeCell ref="B257:B263"/>
    <mergeCell ref="C257:C263"/>
    <mergeCell ref="D257:D263"/>
    <mergeCell ref="I257:I263"/>
    <mergeCell ref="M257:M263"/>
    <mergeCell ref="A273:A275"/>
    <mergeCell ref="B273:B275"/>
    <mergeCell ref="C273:C275"/>
    <mergeCell ref="D273:D275"/>
    <mergeCell ref="I273:I275"/>
    <mergeCell ref="M273:M275"/>
    <mergeCell ref="A267:A272"/>
    <mergeCell ref="B267:B272"/>
    <mergeCell ref="C267:C272"/>
    <mergeCell ref="D267:D272"/>
    <mergeCell ref="I267:I272"/>
    <mergeCell ref="M267:M272"/>
    <mergeCell ref="A285:A286"/>
    <mergeCell ref="B285:B286"/>
    <mergeCell ref="C285:C286"/>
    <mergeCell ref="D285:D286"/>
    <mergeCell ref="I285:I286"/>
    <mergeCell ref="M285:M286"/>
    <mergeCell ref="A277:A284"/>
    <mergeCell ref="B277:B284"/>
    <mergeCell ref="C277:C284"/>
    <mergeCell ref="D277:D284"/>
    <mergeCell ref="I277:I284"/>
    <mergeCell ref="M277:M284"/>
    <mergeCell ref="A289:A293"/>
    <mergeCell ref="B289:B293"/>
    <mergeCell ref="C289:C293"/>
    <mergeCell ref="D289:D293"/>
    <mergeCell ref="I289:I293"/>
    <mergeCell ref="M289:M293"/>
    <mergeCell ref="A287:A288"/>
    <mergeCell ref="B287:B288"/>
    <mergeCell ref="C287:C288"/>
    <mergeCell ref="D287:D288"/>
    <mergeCell ref="I287:I288"/>
    <mergeCell ref="M287:M288"/>
    <mergeCell ref="A298:A300"/>
    <mergeCell ref="B298:B300"/>
    <mergeCell ref="C298:C300"/>
    <mergeCell ref="D298:D300"/>
    <mergeCell ref="I298:I300"/>
    <mergeCell ref="M298:M300"/>
    <mergeCell ref="B294:M294"/>
    <mergeCell ref="A295:A297"/>
    <mergeCell ref="B295:B297"/>
    <mergeCell ref="C295:C297"/>
    <mergeCell ref="D295:D297"/>
    <mergeCell ref="I295:I297"/>
    <mergeCell ref="M295:M297"/>
    <mergeCell ref="A304:A307"/>
    <mergeCell ref="B304:B307"/>
    <mergeCell ref="C304:C307"/>
    <mergeCell ref="D304:D307"/>
    <mergeCell ref="I304:I307"/>
    <mergeCell ref="M304:M307"/>
    <mergeCell ref="A301:A303"/>
    <mergeCell ref="B301:B303"/>
    <mergeCell ref="C301:C303"/>
    <mergeCell ref="D301:D303"/>
    <mergeCell ref="I301:I303"/>
    <mergeCell ref="M301:M303"/>
    <mergeCell ref="A310:A312"/>
    <mergeCell ref="B310:B312"/>
    <mergeCell ref="C310:C312"/>
    <mergeCell ref="D310:D312"/>
    <mergeCell ref="I310:I312"/>
    <mergeCell ref="M310:M312"/>
    <mergeCell ref="A308:A309"/>
    <mergeCell ref="B308:B309"/>
    <mergeCell ref="C308:C309"/>
    <mergeCell ref="D308:D309"/>
    <mergeCell ref="I308:I309"/>
    <mergeCell ref="M308:M309"/>
    <mergeCell ref="A316:A318"/>
    <mergeCell ref="B316:B318"/>
    <mergeCell ref="C316:C318"/>
    <mergeCell ref="D316:D318"/>
    <mergeCell ref="I316:I318"/>
    <mergeCell ref="M316:M318"/>
    <mergeCell ref="A313:A315"/>
    <mergeCell ref="B313:B315"/>
    <mergeCell ref="C313:C315"/>
    <mergeCell ref="D313:D315"/>
    <mergeCell ref="I313:I315"/>
    <mergeCell ref="M313:M315"/>
    <mergeCell ref="A323:A324"/>
    <mergeCell ref="B323:B324"/>
    <mergeCell ref="C323:C324"/>
    <mergeCell ref="D323:D324"/>
    <mergeCell ref="I323:I324"/>
    <mergeCell ref="M323:M324"/>
    <mergeCell ref="A319:A322"/>
    <mergeCell ref="B319:B322"/>
    <mergeCell ref="C319:C322"/>
    <mergeCell ref="D319:D322"/>
    <mergeCell ref="I319:I322"/>
    <mergeCell ref="M319:M322"/>
    <mergeCell ref="A329:A333"/>
    <mergeCell ref="B329:B333"/>
    <mergeCell ref="C329:C333"/>
    <mergeCell ref="D329:D333"/>
    <mergeCell ref="I329:I333"/>
    <mergeCell ref="M329:M333"/>
    <mergeCell ref="A325:A328"/>
    <mergeCell ref="B325:B328"/>
    <mergeCell ref="C325:C328"/>
    <mergeCell ref="D325:D328"/>
    <mergeCell ref="I325:I328"/>
    <mergeCell ref="M325:M328"/>
    <mergeCell ref="A338:A340"/>
    <mergeCell ref="B338:B340"/>
    <mergeCell ref="C338:C340"/>
    <mergeCell ref="D338:D340"/>
    <mergeCell ref="I338:I340"/>
    <mergeCell ref="M338:M340"/>
    <mergeCell ref="A334:A337"/>
    <mergeCell ref="B334:B337"/>
    <mergeCell ref="C334:C337"/>
    <mergeCell ref="D334:D337"/>
    <mergeCell ref="I334:I337"/>
    <mergeCell ref="M334:M337"/>
    <mergeCell ref="A344:A346"/>
    <mergeCell ref="B344:B346"/>
    <mergeCell ref="C344:C346"/>
    <mergeCell ref="D344:D346"/>
    <mergeCell ref="I344:I346"/>
    <mergeCell ref="M344:M346"/>
    <mergeCell ref="A341:A343"/>
    <mergeCell ref="B341:B343"/>
    <mergeCell ref="C341:C343"/>
    <mergeCell ref="D341:D343"/>
    <mergeCell ref="I341:I343"/>
    <mergeCell ref="M341:M343"/>
    <mergeCell ref="A356:A366"/>
    <mergeCell ref="B356:B366"/>
    <mergeCell ref="C356:C366"/>
    <mergeCell ref="D356:D366"/>
    <mergeCell ref="I356:I366"/>
    <mergeCell ref="M356:M366"/>
    <mergeCell ref="A347:A355"/>
    <mergeCell ref="B347:B355"/>
    <mergeCell ref="C347:C355"/>
    <mergeCell ref="D347:D355"/>
    <mergeCell ref="I347:I355"/>
    <mergeCell ref="M347:M355"/>
    <mergeCell ref="B374:M374"/>
    <mergeCell ref="A375:A393"/>
    <mergeCell ref="B375:B393"/>
    <mergeCell ref="C375:C393"/>
    <mergeCell ref="D375:D393"/>
    <mergeCell ref="I375:I393"/>
    <mergeCell ref="M375:M393"/>
    <mergeCell ref="A367:A373"/>
    <mergeCell ref="B367:B373"/>
    <mergeCell ref="C367:C373"/>
    <mergeCell ref="D367:D373"/>
    <mergeCell ref="I367:I373"/>
    <mergeCell ref="M367:M373"/>
    <mergeCell ref="A479:A484"/>
    <mergeCell ref="B479:B484"/>
    <mergeCell ref="C479:C484"/>
    <mergeCell ref="D479:D484"/>
    <mergeCell ref="I479:I484"/>
    <mergeCell ref="M479:M484"/>
    <mergeCell ref="A394:A402"/>
    <mergeCell ref="B394:B402"/>
    <mergeCell ref="C394:C402"/>
    <mergeCell ref="D394:D402"/>
    <mergeCell ref="I394:I402"/>
    <mergeCell ref="M394:M402"/>
    <mergeCell ref="A509:A515"/>
    <mergeCell ref="B509:B515"/>
    <mergeCell ref="C509:C515"/>
    <mergeCell ref="D509:D515"/>
    <mergeCell ref="I509:I515"/>
    <mergeCell ref="M509:M515"/>
    <mergeCell ref="A485:A504"/>
    <mergeCell ref="B485:B504"/>
    <mergeCell ref="C485:C504"/>
    <mergeCell ref="D485:D504"/>
    <mergeCell ref="I485:I504"/>
    <mergeCell ref="M485:M504"/>
    <mergeCell ref="A519:A522"/>
    <mergeCell ref="B519:B522"/>
    <mergeCell ref="C519:C522"/>
    <mergeCell ref="D519:D522"/>
    <mergeCell ref="I519:I522"/>
    <mergeCell ref="M519:M522"/>
    <mergeCell ref="A516:A518"/>
    <mergeCell ref="B516:B518"/>
    <mergeCell ref="C516:C518"/>
    <mergeCell ref="D516:D518"/>
    <mergeCell ref="I516:I518"/>
    <mergeCell ref="M516:M518"/>
    <mergeCell ref="A529:A530"/>
    <mergeCell ref="B529:B530"/>
    <mergeCell ref="C529:C530"/>
    <mergeCell ref="D529:D530"/>
    <mergeCell ref="I529:I530"/>
    <mergeCell ref="M529:M530"/>
    <mergeCell ref="A523:A528"/>
    <mergeCell ref="B523:B528"/>
    <mergeCell ref="C523:C528"/>
    <mergeCell ref="D523:D528"/>
    <mergeCell ref="I523:I528"/>
    <mergeCell ref="M523:M528"/>
    <mergeCell ref="B534:M534"/>
    <mergeCell ref="A535:A537"/>
    <mergeCell ref="B535:B537"/>
    <mergeCell ref="C535:C537"/>
    <mergeCell ref="D535:D537"/>
    <mergeCell ref="I535:I537"/>
    <mergeCell ref="M535:M537"/>
    <mergeCell ref="A531:A533"/>
    <mergeCell ref="B531:B533"/>
    <mergeCell ref="C531:C533"/>
    <mergeCell ref="D531:D533"/>
    <mergeCell ref="I531:I533"/>
    <mergeCell ref="M531:M533"/>
    <mergeCell ref="A541:A542"/>
    <mergeCell ref="B541:B542"/>
    <mergeCell ref="C541:C542"/>
    <mergeCell ref="D541:D542"/>
    <mergeCell ref="M541:M542"/>
    <mergeCell ref="B544:M544"/>
    <mergeCell ref="A538:A540"/>
    <mergeCell ref="B538:B540"/>
    <mergeCell ref="C538:C540"/>
    <mergeCell ref="D538:D540"/>
    <mergeCell ref="I538:I540"/>
    <mergeCell ref="M538:M540"/>
    <mergeCell ref="A555:A560"/>
    <mergeCell ref="B555:B560"/>
    <mergeCell ref="C555:C560"/>
    <mergeCell ref="D555:D560"/>
    <mergeCell ref="I555:I560"/>
    <mergeCell ref="M555:M560"/>
    <mergeCell ref="A545:A554"/>
    <mergeCell ref="B545:B554"/>
    <mergeCell ref="C545:C554"/>
    <mergeCell ref="D545:D554"/>
    <mergeCell ref="I545:I554"/>
    <mergeCell ref="M545:M554"/>
    <mergeCell ref="B566:M566"/>
    <mergeCell ref="A567:A570"/>
    <mergeCell ref="B567:B570"/>
    <mergeCell ref="C567:C570"/>
    <mergeCell ref="D567:D570"/>
    <mergeCell ref="I567:I570"/>
    <mergeCell ref="M567:M570"/>
    <mergeCell ref="B561:M561"/>
    <mergeCell ref="A562:A563"/>
    <mergeCell ref="B562:B563"/>
    <mergeCell ref="C562:C563"/>
    <mergeCell ref="D562:D563"/>
    <mergeCell ref="I562:I563"/>
    <mergeCell ref="A575:A578"/>
    <mergeCell ref="B575:B578"/>
    <mergeCell ref="C575:C578"/>
    <mergeCell ref="D575:D578"/>
    <mergeCell ref="I575:I578"/>
    <mergeCell ref="M575:M578"/>
    <mergeCell ref="A571:A574"/>
    <mergeCell ref="B571:B574"/>
    <mergeCell ref="C571:C574"/>
    <mergeCell ref="D571:D574"/>
    <mergeCell ref="I571:I574"/>
    <mergeCell ref="M571:M574"/>
    <mergeCell ref="A581:A584"/>
    <mergeCell ref="B581:B584"/>
    <mergeCell ref="C581:C584"/>
    <mergeCell ref="D581:D584"/>
    <mergeCell ref="I581:I584"/>
    <mergeCell ref="M581:M584"/>
    <mergeCell ref="A579:A580"/>
    <mergeCell ref="B579:B580"/>
    <mergeCell ref="C579:C580"/>
    <mergeCell ref="D579:D580"/>
    <mergeCell ref="I579:I580"/>
    <mergeCell ref="M579:M580"/>
    <mergeCell ref="A593:A595"/>
    <mergeCell ref="B593:B595"/>
    <mergeCell ref="C593:C595"/>
    <mergeCell ref="D593:D595"/>
    <mergeCell ref="I593:I595"/>
    <mergeCell ref="M593:M595"/>
    <mergeCell ref="A585:A592"/>
    <mergeCell ref="B585:B592"/>
    <mergeCell ref="C585:C592"/>
    <mergeCell ref="D585:D592"/>
    <mergeCell ref="I585:I592"/>
    <mergeCell ref="M585:M592"/>
    <mergeCell ref="A600:A602"/>
    <mergeCell ref="B600:B602"/>
    <mergeCell ref="C600:C602"/>
    <mergeCell ref="D600:D602"/>
    <mergeCell ref="I600:I602"/>
    <mergeCell ref="M600:M602"/>
    <mergeCell ref="A596:A599"/>
    <mergeCell ref="B596:B599"/>
    <mergeCell ref="C596:C599"/>
    <mergeCell ref="D596:D599"/>
    <mergeCell ref="I596:I599"/>
    <mergeCell ref="M596:M599"/>
    <mergeCell ref="B613:M613"/>
    <mergeCell ref="B615:M615"/>
    <mergeCell ref="A616:A618"/>
    <mergeCell ref="B616:B618"/>
    <mergeCell ref="C616:C618"/>
    <mergeCell ref="D616:D618"/>
    <mergeCell ref="I616:I618"/>
    <mergeCell ref="M616:M618"/>
    <mergeCell ref="A603:A611"/>
    <mergeCell ref="B603:B611"/>
    <mergeCell ref="C603:C611"/>
    <mergeCell ref="D603:D611"/>
    <mergeCell ref="I603:I611"/>
    <mergeCell ref="M603:M611"/>
    <mergeCell ref="B624:I624"/>
    <mergeCell ref="B625:O625"/>
    <mergeCell ref="A626:A630"/>
    <mergeCell ref="B626:B630"/>
    <mergeCell ref="C626:C630"/>
    <mergeCell ref="D626:D630"/>
    <mergeCell ref="I626:I630"/>
    <mergeCell ref="A619:A622"/>
    <mergeCell ref="B619:B622"/>
    <mergeCell ref="C619:C622"/>
    <mergeCell ref="D619:D622"/>
    <mergeCell ref="I619:I622"/>
    <mergeCell ref="M619:M622"/>
    <mergeCell ref="A633:A635"/>
    <mergeCell ref="B633:B635"/>
    <mergeCell ref="C633:C635"/>
    <mergeCell ref="D633:D635"/>
    <mergeCell ref="I633:I635"/>
    <mergeCell ref="M633:M635"/>
    <mergeCell ref="A631:A632"/>
    <mergeCell ref="B631:B632"/>
    <mergeCell ref="C631:C632"/>
    <mergeCell ref="D631:D632"/>
    <mergeCell ref="I631:I632"/>
    <mergeCell ref="M631:M632"/>
    <mergeCell ref="A647:A663"/>
    <mergeCell ref="B647:B663"/>
    <mergeCell ref="C647:C663"/>
    <mergeCell ref="D647:D663"/>
    <mergeCell ref="I647:I663"/>
    <mergeCell ref="M647:M663"/>
    <mergeCell ref="A636:A645"/>
    <mergeCell ref="B636:B645"/>
    <mergeCell ref="C636:C645"/>
    <mergeCell ref="D636:D645"/>
    <mergeCell ref="I636:I645"/>
    <mergeCell ref="M636:M645"/>
    <mergeCell ref="A711:A712"/>
    <mergeCell ref="B711:B712"/>
    <mergeCell ref="C711:C712"/>
    <mergeCell ref="D711:D712"/>
    <mergeCell ref="I711:I712"/>
    <mergeCell ref="M711:M712"/>
    <mergeCell ref="A665:A669"/>
    <mergeCell ref="B665:B669"/>
    <mergeCell ref="C665:C669"/>
    <mergeCell ref="D665:D669"/>
    <mergeCell ref="I665:I668"/>
    <mergeCell ref="M665:M669"/>
    <mergeCell ref="A773:A791"/>
    <mergeCell ref="B773:B791"/>
    <mergeCell ref="C773:C791"/>
    <mergeCell ref="D773:D791"/>
    <mergeCell ref="I773:I791"/>
    <mergeCell ref="M773:M791"/>
    <mergeCell ref="A771:A772"/>
    <mergeCell ref="B771:B772"/>
    <mergeCell ref="C771:C772"/>
    <mergeCell ref="D771:D772"/>
    <mergeCell ref="I771:I772"/>
    <mergeCell ref="M771:M772"/>
    <mergeCell ref="C801:M801"/>
    <mergeCell ref="A802:A804"/>
    <mergeCell ref="B802:B804"/>
    <mergeCell ref="C802:C804"/>
    <mergeCell ref="D802:D804"/>
    <mergeCell ref="I802:I804"/>
    <mergeCell ref="M802:M804"/>
    <mergeCell ref="A792:A800"/>
    <mergeCell ref="B792:B800"/>
    <mergeCell ref="C792:C800"/>
    <mergeCell ref="D792:D800"/>
    <mergeCell ref="I792:I800"/>
    <mergeCell ref="M792:M800"/>
    <mergeCell ref="A809:A811"/>
    <mergeCell ref="B809:B811"/>
    <mergeCell ref="C809:C811"/>
    <mergeCell ref="D809:D811"/>
    <mergeCell ref="I809:I811"/>
    <mergeCell ref="M809:M811"/>
    <mergeCell ref="A805:A808"/>
    <mergeCell ref="B805:B808"/>
    <mergeCell ref="C805:C808"/>
    <mergeCell ref="D805:D808"/>
    <mergeCell ref="I805:I808"/>
    <mergeCell ref="M805:M808"/>
    <mergeCell ref="A823:A824"/>
    <mergeCell ref="B823:B824"/>
    <mergeCell ref="C823:C824"/>
    <mergeCell ref="D823:D824"/>
    <mergeCell ref="I823:I824"/>
    <mergeCell ref="M823:M824"/>
    <mergeCell ref="A812:A820"/>
    <mergeCell ref="B812:B820"/>
    <mergeCell ref="C812:C820"/>
    <mergeCell ref="D812:D820"/>
    <mergeCell ref="I812:I820"/>
    <mergeCell ref="M812:M820"/>
  </mergeCells>
  <pageMargins left="0.7" right="0.7" top="0.75" bottom="0.75" header="0.3" footer="0.3"/>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topLeftCell="B1" workbookViewId="0">
      <selection activeCell="B4" sqref="B4:O4"/>
    </sheetView>
  </sheetViews>
  <sheetFormatPr defaultRowHeight="15" x14ac:dyDescent="0.25"/>
  <cols>
    <col min="1" max="1" width="7.42578125" customWidth="1"/>
    <col min="2" max="2" width="11.42578125" customWidth="1"/>
    <col min="3" max="3" width="11" customWidth="1"/>
    <col min="4" max="4" width="14.140625" customWidth="1"/>
    <col min="5" max="5" width="14.7109375" customWidth="1"/>
    <col min="6" max="6" width="13.85546875" customWidth="1"/>
    <col min="7" max="7" width="12.5703125" customWidth="1"/>
    <col min="8" max="8" width="14.140625" customWidth="1"/>
    <col min="9" max="9" width="15.28515625" customWidth="1"/>
    <col min="10" max="10" width="11.7109375" customWidth="1"/>
    <col min="11" max="11" width="10.28515625" customWidth="1"/>
    <col min="12" max="12" width="10.5703125" customWidth="1"/>
    <col min="13" max="13" width="13.42578125" customWidth="1"/>
    <col min="14" max="14" width="15.140625" customWidth="1"/>
    <col min="15" max="15" width="15.7109375" customWidth="1"/>
  </cols>
  <sheetData>
    <row r="1" spans="1:15" ht="48.75" customHeight="1" thickTop="1" thickBot="1" x14ac:dyDescent="0.3">
      <c r="A1" s="1447" t="s">
        <v>0</v>
      </c>
      <c r="B1" s="1447" t="s">
        <v>1</v>
      </c>
      <c r="C1" s="1447" t="s">
        <v>5</v>
      </c>
      <c r="D1" s="1447" t="s">
        <v>37</v>
      </c>
      <c r="E1" s="1447"/>
      <c r="F1" s="1447"/>
      <c r="G1" s="1447"/>
      <c r="H1" s="1447"/>
      <c r="I1" s="1447"/>
      <c r="J1" s="1444" t="s">
        <v>21</v>
      </c>
      <c r="K1" s="1444" t="s">
        <v>11</v>
      </c>
      <c r="L1" s="1444" t="s">
        <v>12</v>
      </c>
      <c r="M1" s="1444" t="s">
        <v>13</v>
      </c>
      <c r="N1" s="1444" t="s">
        <v>14</v>
      </c>
      <c r="O1" s="1444" t="s">
        <v>15</v>
      </c>
    </row>
    <row r="2" spans="1:15" ht="143.25" thickTop="1" thickBot="1" x14ac:dyDescent="0.3">
      <c r="A2" s="1447"/>
      <c r="B2" s="1447"/>
      <c r="C2" s="1447"/>
      <c r="D2" s="244" t="s">
        <v>2</v>
      </c>
      <c r="E2" s="244" t="s">
        <v>6</v>
      </c>
      <c r="F2" s="244" t="s">
        <v>8</v>
      </c>
      <c r="G2" s="244" t="s">
        <v>9</v>
      </c>
      <c r="H2" s="244" t="s">
        <v>10</v>
      </c>
      <c r="I2" s="244" t="s">
        <v>7</v>
      </c>
      <c r="J2" s="1444"/>
      <c r="K2" s="1444"/>
      <c r="L2" s="1444"/>
      <c r="M2" s="1444"/>
      <c r="N2" s="1444"/>
      <c r="O2" s="1444"/>
    </row>
    <row r="3" spans="1:15" ht="17.25" thickTop="1" thickBot="1" x14ac:dyDescent="0.3">
      <c r="A3" s="30" t="s">
        <v>22</v>
      </c>
      <c r="B3" s="30" t="s">
        <v>23</v>
      </c>
      <c r="C3" s="30" t="s">
        <v>36</v>
      </c>
      <c r="D3" s="30" t="s">
        <v>24</v>
      </c>
      <c r="E3" s="30" t="s">
        <v>25</v>
      </c>
      <c r="F3" s="30" t="s">
        <v>26</v>
      </c>
      <c r="G3" s="30" t="s">
        <v>27</v>
      </c>
      <c r="H3" s="30" t="s">
        <v>28</v>
      </c>
      <c r="I3" s="30" t="s">
        <v>29</v>
      </c>
      <c r="J3" s="30" t="s">
        <v>30</v>
      </c>
      <c r="K3" s="30" t="s">
        <v>31</v>
      </c>
      <c r="L3" s="30" t="s">
        <v>32</v>
      </c>
      <c r="M3" s="30" t="s">
        <v>33</v>
      </c>
      <c r="N3" s="30" t="s">
        <v>34</v>
      </c>
      <c r="O3" s="30" t="s">
        <v>35</v>
      </c>
    </row>
    <row r="4" spans="1:15" ht="17.25" thickTop="1" thickBot="1" x14ac:dyDescent="0.3">
      <c r="A4" s="244" t="s">
        <v>18</v>
      </c>
      <c r="B4" s="1445" t="s">
        <v>5017</v>
      </c>
      <c r="C4" s="1445"/>
      <c r="D4" s="1445"/>
      <c r="E4" s="1445"/>
      <c r="F4" s="1445"/>
      <c r="G4" s="1445"/>
      <c r="H4" s="1445"/>
      <c r="I4" s="1445"/>
      <c r="J4" s="1445"/>
      <c r="K4" s="1445"/>
      <c r="L4" s="1445"/>
      <c r="M4" s="1445"/>
      <c r="N4" s="1445"/>
      <c r="O4" s="1445"/>
    </row>
    <row r="5" spans="1:15" ht="17.25" thickTop="1" thickBot="1" x14ac:dyDescent="0.3">
      <c r="A5" s="301" t="s">
        <v>3</v>
      </c>
      <c r="B5" s="1446" t="s">
        <v>237</v>
      </c>
      <c r="C5" s="1446"/>
      <c r="D5" s="1446"/>
      <c r="E5" s="1446"/>
      <c r="F5" s="1446"/>
      <c r="G5" s="1446"/>
      <c r="H5" s="1446"/>
      <c r="I5" s="1446"/>
      <c r="J5" s="31"/>
      <c r="K5" s="31"/>
      <c r="L5" s="31"/>
      <c r="M5" s="31"/>
      <c r="N5" s="31"/>
      <c r="O5" s="31"/>
    </row>
    <row r="6" spans="1:15" ht="17.25" thickTop="1" thickBot="1" x14ac:dyDescent="0.3">
      <c r="A6" s="301" t="s">
        <v>19</v>
      </c>
      <c r="B6" s="1436" t="s">
        <v>238</v>
      </c>
      <c r="C6" s="1436"/>
      <c r="D6" s="1436"/>
      <c r="E6" s="1436"/>
      <c r="F6" s="1436"/>
      <c r="G6" s="1436"/>
      <c r="H6" s="1436"/>
      <c r="I6" s="1436"/>
      <c r="J6" s="1436"/>
      <c r="K6" s="1436"/>
      <c r="L6" s="1436"/>
      <c r="M6" s="1436"/>
      <c r="N6" s="1436"/>
      <c r="O6" s="1436"/>
    </row>
    <row r="7" spans="1:15" ht="17.25" thickTop="1" thickBot="1" x14ac:dyDescent="0.3">
      <c r="A7" s="1426">
        <v>1</v>
      </c>
      <c r="B7" s="1437" t="s">
        <v>239</v>
      </c>
      <c r="C7" s="1432" t="s">
        <v>240</v>
      </c>
      <c r="D7" s="1441" t="s">
        <v>241</v>
      </c>
      <c r="E7" s="1417" t="s">
        <v>242</v>
      </c>
      <c r="F7" s="1435">
        <v>1</v>
      </c>
      <c r="G7" s="33" t="s">
        <v>116</v>
      </c>
      <c r="H7" s="34"/>
      <c r="I7" s="1426" t="s">
        <v>243</v>
      </c>
      <c r="J7" s="35"/>
      <c r="K7" s="31"/>
      <c r="L7" s="31"/>
      <c r="M7" s="31"/>
      <c r="N7" s="31"/>
      <c r="O7" s="31"/>
    </row>
    <row r="8" spans="1:15" ht="17.25" thickTop="1" thickBot="1" x14ac:dyDescent="0.3">
      <c r="A8" s="1426"/>
      <c r="B8" s="1438"/>
      <c r="C8" s="1433"/>
      <c r="D8" s="1442"/>
      <c r="E8" s="1418"/>
      <c r="F8" s="1435"/>
      <c r="G8" s="33" t="s">
        <v>117</v>
      </c>
      <c r="H8" s="34"/>
      <c r="I8" s="1426"/>
      <c r="J8" s="35"/>
      <c r="K8" s="31"/>
      <c r="L8" s="31"/>
      <c r="M8" s="31"/>
      <c r="N8" s="31"/>
      <c r="O8" s="31"/>
    </row>
    <row r="9" spans="1:15" ht="93" customHeight="1" thickTop="1" thickBot="1" x14ac:dyDescent="0.3">
      <c r="A9" s="1426"/>
      <c r="B9" s="1438"/>
      <c r="C9" s="1433"/>
      <c r="D9" s="1442"/>
      <c r="E9" s="1419"/>
      <c r="F9" s="1435"/>
      <c r="G9" s="36" t="s">
        <v>118</v>
      </c>
      <c r="H9" s="34"/>
      <c r="I9" s="1426"/>
      <c r="J9" s="35"/>
      <c r="K9" s="31"/>
      <c r="L9" s="31"/>
      <c r="M9" s="31"/>
      <c r="N9" s="31"/>
      <c r="O9" s="31"/>
    </row>
    <row r="10" spans="1:15" ht="68.25" customHeight="1" thickTop="1" thickBot="1" x14ac:dyDescent="0.3">
      <c r="A10" s="1426"/>
      <c r="B10" s="1438"/>
      <c r="C10" s="1433"/>
      <c r="D10" s="1442"/>
      <c r="E10" s="303" t="s">
        <v>244</v>
      </c>
      <c r="F10" s="243">
        <v>1</v>
      </c>
      <c r="G10" s="302"/>
      <c r="H10" s="302"/>
      <c r="I10" s="242"/>
      <c r="J10" s="35"/>
      <c r="K10" s="31"/>
      <c r="L10" s="31"/>
      <c r="M10" s="31"/>
      <c r="N10" s="31"/>
      <c r="O10" s="31"/>
    </row>
    <row r="11" spans="1:15" ht="97.5" customHeight="1" thickTop="1" thickBot="1" x14ac:dyDescent="0.3">
      <c r="A11" s="1426"/>
      <c r="B11" s="1438"/>
      <c r="C11" s="1433"/>
      <c r="D11" s="1442"/>
      <c r="E11" s="303" t="s">
        <v>245</v>
      </c>
      <c r="F11" s="243">
        <v>1</v>
      </c>
      <c r="G11" s="302"/>
      <c r="H11" s="302"/>
      <c r="I11" s="242"/>
      <c r="J11" s="35"/>
      <c r="K11" s="31"/>
      <c r="L11" s="31"/>
      <c r="M11" s="31"/>
      <c r="N11" s="31"/>
      <c r="O11" s="31"/>
    </row>
    <row r="12" spans="1:15" ht="91.5" thickTop="1" thickBot="1" x14ac:dyDescent="0.3">
      <c r="A12" s="1426"/>
      <c r="B12" s="1439"/>
      <c r="C12" s="1440"/>
      <c r="D12" s="1443"/>
      <c r="E12" s="303" t="s">
        <v>246</v>
      </c>
      <c r="F12" s="243">
        <v>1</v>
      </c>
      <c r="G12" s="302"/>
      <c r="H12" s="302"/>
      <c r="I12" s="242"/>
      <c r="J12" s="35"/>
      <c r="K12" s="31"/>
      <c r="L12" s="31"/>
      <c r="M12" s="31"/>
      <c r="N12" s="31"/>
      <c r="O12" s="31"/>
    </row>
    <row r="13" spans="1:15" ht="17.25" thickTop="1" thickBot="1" x14ac:dyDescent="0.3">
      <c r="A13" s="1426">
        <v>2</v>
      </c>
      <c r="B13" s="1431" t="s">
        <v>247</v>
      </c>
      <c r="C13" s="1432" t="s">
        <v>240</v>
      </c>
      <c r="D13" s="1432" t="s">
        <v>248</v>
      </c>
      <c r="E13" s="1434" t="s">
        <v>242</v>
      </c>
      <c r="F13" s="1435">
        <v>1</v>
      </c>
      <c r="G13" s="33" t="s">
        <v>116</v>
      </c>
      <c r="H13" s="34"/>
      <c r="I13" s="1426" t="s">
        <v>243</v>
      </c>
      <c r="J13" s="35"/>
      <c r="K13" s="31"/>
      <c r="L13" s="31"/>
      <c r="M13" s="31"/>
      <c r="N13" s="31"/>
      <c r="O13" s="31"/>
    </row>
    <row r="14" spans="1:15" ht="17.25" thickTop="1" thickBot="1" x14ac:dyDescent="0.3">
      <c r="A14" s="1426"/>
      <c r="B14" s="1426"/>
      <c r="C14" s="1433"/>
      <c r="D14" s="1433"/>
      <c r="E14" s="1434"/>
      <c r="F14" s="1435"/>
      <c r="G14" s="33" t="s">
        <v>117</v>
      </c>
      <c r="H14" s="34"/>
      <c r="I14" s="1426"/>
      <c r="J14" s="35"/>
      <c r="K14" s="31"/>
      <c r="L14" s="31"/>
      <c r="M14" s="31"/>
      <c r="N14" s="31"/>
      <c r="O14" s="31"/>
    </row>
    <row r="15" spans="1:15" ht="17.25" thickTop="1" thickBot="1" x14ac:dyDescent="0.3">
      <c r="A15" s="1426"/>
      <c r="B15" s="1426"/>
      <c r="C15" s="1433"/>
      <c r="D15" s="1433"/>
      <c r="E15" s="1434"/>
      <c r="F15" s="1435"/>
      <c r="G15" s="36" t="s">
        <v>118</v>
      </c>
      <c r="H15" s="34"/>
      <c r="I15" s="1426"/>
      <c r="J15" s="35"/>
      <c r="K15" s="31"/>
      <c r="L15" s="31"/>
      <c r="M15" s="31"/>
      <c r="N15" s="31"/>
      <c r="O15" s="31"/>
    </row>
    <row r="16" spans="1:15" ht="73.5" customHeight="1" thickTop="1" thickBot="1" x14ac:dyDescent="0.3">
      <c r="A16" s="1426"/>
      <c r="B16" s="1426"/>
      <c r="C16" s="1433"/>
      <c r="D16" s="1433"/>
      <c r="E16" s="242" t="s">
        <v>244</v>
      </c>
      <c r="F16" s="243">
        <v>1</v>
      </c>
      <c r="G16" s="302"/>
      <c r="H16" s="302"/>
      <c r="I16" s="242"/>
      <c r="J16" s="35"/>
      <c r="K16" s="31"/>
      <c r="L16" s="31"/>
      <c r="M16" s="31"/>
      <c r="N16" s="31"/>
      <c r="O16" s="31"/>
    </row>
    <row r="17" spans="1:15" ht="99" customHeight="1" thickTop="1" thickBot="1" x14ac:dyDescent="0.3">
      <c r="A17" s="1426"/>
      <c r="B17" s="1426"/>
      <c r="C17" s="1433"/>
      <c r="D17" s="1433"/>
      <c r="E17" s="242" t="s">
        <v>249</v>
      </c>
      <c r="F17" s="243">
        <v>1</v>
      </c>
      <c r="G17" s="302"/>
      <c r="H17" s="302"/>
      <c r="I17" s="242"/>
      <c r="J17" s="35"/>
      <c r="K17" s="31"/>
      <c r="L17" s="31"/>
      <c r="M17" s="31"/>
      <c r="N17" s="31"/>
      <c r="O17" s="31"/>
    </row>
    <row r="18" spans="1:15" ht="108.75" customHeight="1" thickTop="1" x14ac:dyDescent="0.25">
      <c r="A18" s="1430"/>
      <c r="B18" s="1430"/>
      <c r="C18" s="1433"/>
      <c r="D18" s="1433"/>
      <c r="E18" s="299" t="s">
        <v>246</v>
      </c>
      <c r="F18" s="297">
        <v>1</v>
      </c>
      <c r="G18" s="298"/>
      <c r="H18" s="298"/>
      <c r="I18" s="299"/>
      <c r="J18" s="37"/>
      <c r="K18" s="32"/>
      <c r="L18" s="32"/>
      <c r="M18" s="32"/>
      <c r="N18" s="32"/>
      <c r="O18" s="32"/>
    </row>
    <row r="19" spans="1:15" x14ac:dyDescent="0.25">
      <c r="A19" s="1427">
        <v>3</v>
      </c>
      <c r="B19" s="1428" t="s">
        <v>250</v>
      </c>
      <c r="C19" s="1269" t="s">
        <v>240</v>
      </c>
      <c r="D19" s="1269" t="s">
        <v>251</v>
      </c>
      <c r="E19" s="1429" t="s">
        <v>242</v>
      </c>
      <c r="F19" s="1000">
        <v>1</v>
      </c>
      <c r="G19" s="1000"/>
      <c r="H19" s="1000"/>
      <c r="I19" s="1000" t="s">
        <v>243</v>
      </c>
      <c r="J19" s="1402"/>
      <c r="K19" s="1423"/>
      <c r="L19" s="1423"/>
      <c r="M19" s="1423"/>
      <c r="N19" s="1423"/>
      <c r="O19" s="1423"/>
    </row>
    <row r="20" spans="1:15" x14ac:dyDescent="0.25">
      <c r="A20" s="1427"/>
      <c r="B20" s="1428"/>
      <c r="C20" s="1269"/>
      <c r="D20" s="1269"/>
      <c r="E20" s="1429"/>
      <c r="F20" s="1004"/>
      <c r="G20" s="1004"/>
      <c r="H20" s="1004"/>
      <c r="I20" s="1004"/>
      <c r="J20" s="1403"/>
      <c r="K20" s="1424"/>
      <c r="L20" s="1424"/>
      <c r="M20" s="1424"/>
      <c r="N20" s="1424"/>
      <c r="O20" s="1424"/>
    </row>
    <row r="21" spans="1:15" x14ac:dyDescent="0.25">
      <c r="A21" s="1427"/>
      <c r="B21" s="1428"/>
      <c r="C21" s="1269"/>
      <c r="D21" s="1269"/>
      <c r="E21" s="1429"/>
      <c r="F21" s="1001"/>
      <c r="G21" s="1001"/>
      <c r="H21" s="1001"/>
      <c r="I21" s="1001"/>
      <c r="J21" s="1404"/>
      <c r="K21" s="1425"/>
      <c r="L21" s="1425"/>
      <c r="M21" s="1425"/>
      <c r="N21" s="1425"/>
      <c r="O21" s="1425"/>
    </row>
    <row r="22" spans="1:15" ht="66.75" customHeight="1" x14ac:dyDescent="0.25">
      <c r="A22" s="1427"/>
      <c r="B22" s="1428"/>
      <c r="C22" s="1269"/>
      <c r="D22" s="1269"/>
      <c r="E22" s="241" t="s">
        <v>244</v>
      </c>
      <c r="F22" s="38">
        <v>1</v>
      </c>
      <c r="G22" s="39"/>
      <c r="H22" s="39"/>
      <c r="I22" s="39"/>
      <c r="J22" s="39"/>
      <c r="K22" s="10"/>
      <c r="L22" s="10"/>
      <c r="M22" s="10"/>
      <c r="N22" s="10"/>
      <c r="O22" s="10"/>
    </row>
    <row r="23" spans="1:15" ht="94.5" customHeight="1" x14ac:dyDescent="0.25">
      <c r="A23" s="1427"/>
      <c r="B23" s="1428"/>
      <c r="C23" s="1269"/>
      <c r="D23" s="1269"/>
      <c r="E23" s="241" t="s">
        <v>245</v>
      </c>
      <c r="F23" s="38">
        <v>1</v>
      </c>
      <c r="G23" s="39"/>
      <c r="H23" s="39"/>
      <c r="I23" s="39"/>
      <c r="J23" s="39"/>
      <c r="K23" s="10"/>
      <c r="L23" s="10"/>
      <c r="M23" s="10"/>
      <c r="N23" s="10"/>
      <c r="O23" s="10"/>
    </row>
    <row r="24" spans="1:15" ht="94.5" customHeight="1" thickBot="1" x14ac:dyDescent="0.3">
      <c r="A24" s="1427"/>
      <c r="B24" s="1428"/>
      <c r="C24" s="1269"/>
      <c r="D24" s="1269"/>
      <c r="E24" s="241" t="s">
        <v>246</v>
      </c>
      <c r="F24" s="38">
        <v>1</v>
      </c>
      <c r="G24" s="39"/>
      <c r="H24" s="39"/>
      <c r="I24" s="39"/>
      <c r="J24" s="39"/>
      <c r="K24" s="10"/>
      <c r="L24" s="10"/>
      <c r="M24" s="10"/>
      <c r="N24" s="10"/>
      <c r="O24" s="10"/>
    </row>
    <row r="25" spans="1:15" ht="15.75" thickTop="1" x14ac:dyDescent="0.25">
      <c r="A25" s="1408">
        <v>4</v>
      </c>
      <c r="B25" s="1411" t="s">
        <v>252</v>
      </c>
      <c r="C25" s="1405" t="s">
        <v>240</v>
      </c>
      <c r="D25" s="1414" t="s">
        <v>253</v>
      </c>
      <c r="E25" s="1417" t="s">
        <v>242</v>
      </c>
      <c r="F25" s="1420">
        <v>1</v>
      </c>
      <c r="G25" s="1402"/>
      <c r="H25" s="1402"/>
      <c r="I25" s="1405" t="s">
        <v>243</v>
      </c>
      <c r="J25" s="1402"/>
      <c r="K25" s="1399"/>
      <c r="L25" s="1399"/>
      <c r="M25" s="1399"/>
      <c r="N25" s="1399"/>
      <c r="O25" s="1399"/>
    </row>
    <row r="26" spans="1:15" x14ac:dyDescent="0.25">
      <c r="A26" s="1409"/>
      <c r="B26" s="1412"/>
      <c r="C26" s="1406"/>
      <c r="D26" s="1415"/>
      <c r="E26" s="1418"/>
      <c r="F26" s="1421"/>
      <c r="G26" s="1403"/>
      <c r="H26" s="1403"/>
      <c r="I26" s="1406"/>
      <c r="J26" s="1403"/>
      <c r="K26" s="1400"/>
      <c r="L26" s="1400"/>
      <c r="M26" s="1400"/>
      <c r="N26" s="1400"/>
      <c r="O26" s="1400"/>
    </row>
    <row r="27" spans="1:15" ht="15.75" thickBot="1" x14ac:dyDescent="0.3">
      <c r="A27" s="1409"/>
      <c r="B27" s="1412"/>
      <c r="C27" s="1406"/>
      <c r="D27" s="1415"/>
      <c r="E27" s="1419"/>
      <c r="F27" s="1422"/>
      <c r="G27" s="1404"/>
      <c r="H27" s="1404"/>
      <c r="I27" s="1407"/>
      <c r="J27" s="1404"/>
      <c r="K27" s="1401"/>
      <c r="L27" s="1401"/>
      <c r="M27" s="1401"/>
      <c r="N27" s="1401"/>
      <c r="O27" s="1401"/>
    </row>
    <row r="28" spans="1:15" ht="61.5" thickTop="1" thickBot="1" x14ac:dyDescent="0.3">
      <c r="A28" s="1409"/>
      <c r="B28" s="1412"/>
      <c r="C28" s="1406"/>
      <c r="D28" s="1415"/>
      <c r="E28" s="242" t="s">
        <v>244</v>
      </c>
      <c r="F28" s="38">
        <v>1</v>
      </c>
      <c r="G28" s="39"/>
      <c r="H28" s="39"/>
      <c r="I28" s="39"/>
      <c r="J28" s="39"/>
      <c r="K28" s="10"/>
      <c r="L28" s="10"/>
      <c r="M28" s="10"/>
      <c r="N28" s="10"/>
      <c r="O28" s="10"/>
    </row>
    <row r="29" spans="1:15" ht="98.25" customHeight="1" thickTop="1" thickBot="1" x14ac:dyDescent="0.3">
      <c r="A29" s="1409"/>
      <c r="B29" s="1412"/>
      <c r="C29" s="1406"/>
      <c r="D29" s="1415"/>
      <c r="E29" s="303" t="s">
        <v>245</v>
      </c>
      <c r="F29" s="38">
        <v>1</v>
      </c>
      <c r="G29" s="39"/>
      <c r="H29" s="39"/>
      <c r="I29" s="39"/>
      <c r="J29" s="39"/>
      <c r="K29" s="10"/>
      <c r="L29" s="10"/>
      <c r="M29" s="10"/>
      <c r="N29" s="10"/>
      <c r="O29" s="10"/>
    </row>
    <row r="30" spans="1:15" ht="93.75" customHeight="1" thickTop="1" x14ac:dyDescent="0.25">
      <c r="A30" s="1410"/>
      <c r="B30" s="1413"/>
      <c r="C30" s="1407"/>
      <c r="D30" s="1416"/>
      <c r="E30" s="40" t="s">
        <v>246</v>
      </c>
      <c r="F30" s="38">
        <v>1</v>
      </c>
      <c r="G30" s="39"/>
      <c r="H30" s="39"/>
      <c r="I30" s="39"/>
      <c r="J30" s="39"/>
      <c r="K30" s="10"/>
      <c r="L30" s="10"/>
      <c r="M30" s="10"/>
      <c r="N30" s="10"/>
      <c r="O30" s="10"/>
    </row>
  </sheetData>
  <mergeCells count="57">
    <mergeCell ref="B5:I5"/>
    <mergeCell ref="A1:A2"/>
    <mergeCell ref="B1:B2"/>
    <mergeCell ref="C1:C2"/>
    <mergeCell ref="D1:I1"/>
    <mergeCell ref="L1:L2"/>
    <mergeCell ref="M1:M2"/>
    <mergeCell ref="N1:N2"/>
    <mergeCell ref="O1:O2"/>
    <mergeCell ref="B4:O4"/>
    <mergeCell ref="J1:J2"/>
    <mergeCell ref="K1:K2"/>
    <mergeCell ref="E13:E15"/>
    <mergeCell ref="F13:F15"/>
    <mergeCell ref="B6:O6"/>
    <mergeCell ref="A7:A12"/>
    <mergeCell ref="B7:B12"/>
    <mergeCell ref="C7:C12"/>
    <mergeCell ref="D7:D12"/>
    <mergeCell ref="E7:E9"/>
    <mergeCell ref="F7:F9"/>
    <mergeCell ref="I7:I9"/>
    <mergeCell ref="N19:N21"/>
    <mergeCell ref="O19:O21"/>
    <mergeCell ref="I13:I15"/>
    <mergeCell ref="A19:A24"/>
    <mergeCell ref="B19:B24"/>
    <mergeCell ref="C19:C24"/>
    <mergeCell ref="D19:D24"/>
    <mergeCell ref="E19:E21"/>
    <mergeCell ref="F19:F21"/>
    <mergeCell ref="G19:G21"/>
    <mergeCell ref="H19:H21"/>
    <mergeCell ref="I19:I21"/>
    <mergeCell ref="A13:A18"/>
    <mergeCell ref="B13:B18"/>
    <mergeCell ref="C13:C18"/>
    <mergeCell ref="D13:D18"/>
    <mergeCell ref="F25:F27"/>
    <mergeCell ref="J19:J21"/>
    <mergeCell ref="K19:K21"/>
    <mergeCell ref="L19:L21"/>
    <mergeCell ref="M19:M21"/>
    <mergeCell ref="M25:M27"/>
    <mergeCell ref="A25:A30"/>
    <mergeCell ref="B25:B30"/>
    <mergeCell ref="C25:C30"/>
    <mergeCell ref="D25:D30"/>
    <mergeCell ref="E25:E27"/>
    <mergeCell ref="N25:N27"/>
    <mergeCell ref="O25:O27"/>
    <mergeCell ref="G25:G27"/>
    <mergeCell ref="H25:H27"/>
    <mergeCell ref="I25:I27"/>
    <mergeCell ref="J25:J27"/>
    <mergeCell ref="K25:K27"/>
    <mergeCell ref="L25:L27"/>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7"/>
  <sheetViews>
    <sheetView workbookViewId="0">
      <selection activeCell="B6" sqref="B6:O6"/>
    </sheetView>
  </sheetViews>
  <sheetFormatPr defaultRowHeight="15" x14ac:dyDescent="0.25"/>
  <cols>
    <col min="4" max="4" width="15.140625" customWidth="1"/>
    <col min="5" max="5" width="15.42578125" customWidth="1"/>
    <col min="6" max="6" width="16.28515625" customWidth="1"/>
    <col min="7" max="7" width="13.85546875" customWidth="1"/>
    <col min="8" max="8" width="13.140625" customWidth="1"/>
    <col min="9" max="9" width="16.140625" customWidth="1"/>
    <col min="10" max="10" width="21.140625" customWidth="1"/>
    <col min="11" max="11" width="18.28515625" customWidth="1"/>
    <col min="12" max="12" width="20.5703125" customWidth="1"/>
    <col min="13" max="13" width="18.140625" customWidth="1"/>
    <col min="14" max="14" width="23.140625" customWidth="1"/>
    <col min="15" max="15" width="23.5703125" customWidth="1"/>
  </cols>
  <sheetData>
    <row r="1" spans="1:15" ht="42" customHeight="1" thickTop="1" thickBot="1" x14ac:dyDescent="0.3">
      <c r="A1" s="1480" t="s">
        <v>0</v>
      </c>
      <c r="B1" s="1480" t="s">
        <v>1</v>
      </c>
      <c r="C1" s="1480" t="s">
        <v>5</v>
      </c>
      <c r="D1" s="1480" t="s">
        <v>37</v>
      </c>
      <c r="E1" s="1480"/>
      <c r="F1" s="1480"/>
      <c r="G1" s="1480"/>
      <c r="H1" s="1480"/>
      <c r="I1" s="1480"/>
      <c r="J1" s="1478" t="s">
        <v>21</v>
      </c>
      <c r="K1" s="1478" t="s">
        <v>11</v>
      </c>
      <c r="L1" s="1478" t="s">
        <v>12</v>
      </c>
      <c r="M1" s="1478" t="s">
        <v>13</v>
      </c>
      <c r="N1" s="1478" t="s">
        <v>14</v>
      </c>
      <c r="O1" s="1478" t="s">
        <v>15</v>
      </c>
    </row>
    <row r="2" spans="1:15" ht="90.75" thickTop="1" thickBot="1" x14ac:dyDescent="0.3">
      <c r="A2" s="1480"/>
      <c r="B2" s="1480"/>
      <c r="C2" s="1480"/>
      <c r="D2" s="236" t="s">
        <v>2</v>
      </c>
      <c r="E2" s="236" t="s">
        <v>6</v>
      </c>
      <c r="F2" s="236" t="s">
        <v>8</v>
      </c>
      <c r="G2" s="236" t="s">
        <v>9</v>
      </c>
      <c r="H2" s="236" t="s">
        <v>10</v>
      </c>
      <c r="I2" s="236" t="s">
        <v>7</v>
      </c>
      <c r="J2" s="1478"/>
      <c r="K2" s="1478"/>
      <c r="L2" s="1478"/>
      <c r="M2" s="1478"/>
      <c r="N2" s="1478"/>
      <c r="O2" s="1478"/>
    </row>
    <row r="3" spans="1:15" ht="16.5" thickTop="1" thickBot="1" x14ac:dyDescent="0.3">
      <c r="A3" s="17" t="s">
        <v>22</v>
      </c>
      <c r="B3" s="17" t="s">
        <v>23</v>
      </c>
      <c r="C3" s="17" t="s">
        <v>36</v>
      </c>
      <c r="D3" s="17" t="s">
        <v>24</v>
      </c>
      <c r="E3" s="17" t="s">
        <v>25</v>
      </c>
      <c r="F3" s="17" t="s">
        <v>26</v>
      </c>
      <c r="G3" s="17" t="s">
        <v>27</v>
      </c>
      <c r="H3" s="17" t="s">
        <v>28</v>
      </c>
      <c r="I3" s="17" t="s">
        <v>29</v>
      </c>
      <c r="J3" s="17" t="s">
        <v>30</v>
      </c>
      <c r="K3" s="17" t="s">
        <v>31</v>
      </c>
      <c r="L3" s="17" t="s">
        <v>32</v>
      </c>
      <c r="M3" s="17" t="s">
        <v>33</v>
      </c>
      <c r="N3" s="17" t="s">
        <v>34</v>
      </c>
      <c r="O3" s="17" t="s">
        <v>35</v>
      </c>
    </row>
    <row r="4" spans="1:15" ht="16.5" thickTop="1" thickBot="1" x14ac:dyDescent="0.3">
      <c r="A4" s="236" t="s">
        <v>18</v>
      </c>
      <c r="B4" s="1479" t="s">
        <v>5014</v>
      </c>
      <c r="C4" s="1479"/>
      <c r="D4" s="1479"/>
      <c r="E4" s="1479"/>
      <c r="F4" s="1479"/>
      <c r="G4" s="1479"/>
      <c r="H4" s="1479"/>
      <c r="I4" s="1479"/>
      <c r="J4" s="1479"/>
      <c r="K4" s="1479"/>
      <c r="L4" s="1479"/>
      <c r="M4" s="1479"/>
      <c r="N4" s="1479"/>
      <c r="O4" s="1479"/>
    </row>
    <row r="5" spans="1:15" ht="16.5" thickTop="1" thickBot="1" x14ac:dyDescent="0.3">
      <c r="A5" s="237" t="s">
        <v>3</v>
      </c>
      <c r="B5" s="1462" t="s">
        <v>5015</v>
      </c>
      <c r="C5" s="1462"/>
      <c r="D5" s="1462"/>
      <c r="E5" s="1462"/>
      <c r="F5" s="1462"/>
      <c r="G5" s="1462"/>
      <c r="H5" s="1462"/>
      <c r="I5" s="1462"/>
      <c r="J5" s="18"/>
      <c r="K5" s="18"/>
      <c r="L5" s="18"/>
      <c r="M5" s="18"/>
      <c r="N5" s="18"/>
      <c r="O5" s="18"/>
    </row>
    <row r="6" spans="1:15" ht="16.5" thickTop="1" thickBot="1" x14ac:dyDescent="0.3">
      <c r="A6" s="237" t="s">
        <v>19</v>
      </c>
      <c r="B6" s="1456" t="s">
        <v>155</v>
      </c>
      <c r="C6" s="1456"/>
      <c r="D6" s="1456"/>
      <c r="E6" s="1456"/>
      <c r="F6" s="1456"/>
      <c r="G6" s="1456"/>
      <c r="H6" s="1456"/>
      <c r="I6" s="1456"/>
      <c r="J6" s="1456"/>
      <c r="K6" s="1456"/>
      <c r="L6" s="1456"/>
      <c r="M6" s="1456"/>
      <c r="N6" s="1456"/>
      <c r="O6" s="1456"/>
    </row>
    <row r="7" spans="1:15" ht="52.5" thickTop="1" thickBot="1" x14ac:dyDescent="0.3">
      <c r="A7" s="1473">
        <v>1</v>
      </c>
      <c r="B7" s="1474" t="s">
        <v>156</v>
      </c>
      <c r="C7" s="1335" t="s">
        <v>157</v>
      </c>
      <c r="D7" s="1335" t="s">
        <v>158</v>
      </c>
      <c r="E7" s="19" t="s">
        <v>159</v>
      </c>
      <c r="F7" s="234">
        <v>1</v>
      </c>
      <c r="G7" s="20"/>
      <c r="H7" s="21"/>
      <c r="I7" s="1457" t="s">
        <v>160</v>
      </c>
      <c r="J7" s="18"/>
      <c r="K7" s="18"/>
      <c r="L7" s="18"/>
      <c r="M7" s="18"/>
      <c r="N7" s="18"/>
      <c r="O7" s="18"/>
    </row>
    <row r="8" spans="1:15" ht="27" thickTop="1" thickBot="1" x14ac:dyDescent="0.3">
      <c r="A8" s="1460"/>
      <c r="B8" s="1475"/>
      <c r="C8" s="1477"/>
      <c r="D8" s="1477"/>
      <c r="E8" s="22" t="s">
        <v>161</v>
      </c>
      <c r="F8" s="238">
        <v>1</v>
      </c>
      <c r="G8" s="20"/>
      <c r="H8" s="21"/>
      <c r="I8" s="1458"/>
      <c r="J8" s="18"/>
      <c r="K8" s="18"/>
      <c r="L8" s="18"/>
      <c r="M8" s="18"/>
      <c r="N8" s="18"/>
      <c r="O8" s="18"/>
    </row>
    <row r="9" spans="1:15" ht="39.75" thickTop="1" thickBot="1" x14ac:dyDescent="0.3">
      <c r="A9" s="1460"/>
      <c r="B9" s="1475"/>
      <c r="C9" s="1477"/>
      <c r="D9" s="1477"/>
      <c r="E9" s="22" t="s">
        <v>162</v>
      </c>
      <c r="F9" s="238">
        <v>1</v>
      </c>
      <c r="G9" s="20"/>
      <c r="H9" s="21"/>
      <c r="I9" s="1458"/>
      <c r="J9" s="18"/>
      <c r="K9" s="18"/>
      <c r="L9" s="18"/>
      <c r="M9" s="18"/>
      <c r="N9" s="18"/>
      <c r="O9" s="18"/>
    </row>
    <row r="10" spans="1:15" ht="39.75" thickTop="1" thickBot="1" x14ac:dyDescent="0.3">
      <c r="A10" s="1461"/>
      <c r="B10" s="1476"/>
      <c r="C10" s="1336"/>
      <c r="D10" s="1336"/>
      <c r="E10" s="22" t="s">
        <v>163</v>
      </c>
      <c r="F10" s="238"/>
      <c r="G10" s="238" t="s">
        <v>164</v>
      </c>
      <c r="H10" s="238" t="s">
        <v>165</v>
      </c>
      <c r="I10" s="1459"/>
      <c r="J10" s="18"/>
      <c r="K10" s="18"/>
      <c r="L10" s="18"/>
      <c r="M10" s="18"/>
      <c r="N10" s="18"/>
      <c r="O10" s="18"/>
    </row>
    <row r="11" spans="1:15" ht="52.5" thickTop="1" thickBot="1" x14ac:dyDescent="0.3">
      <c r="A11" s="1448">
        <v>2</v>
      </c>
      <c r="B11" s="1449" t="s">
        <v>166</v>
      </c>
      <c r="C11" s="1450" t="s">
        <v>167</v>
      </c>
      <c r="D11" s="1450" t="s">
        <v>168</v>
      </c>
      <c r="E11" s="19" t="s">
        <v>159</v>
      </c>
      <c r="F11" s="234">
        <v>1</v>
      </c>
      <c r="G11" s="20"/>
      <c r="H11" s="21"/>
      <c r="I11" s="1457" t="s">
        <v>169</v>
      </c>
      <c r="J11" s="18"/>
      <c r="K11" s="18"/>
      <c r="L11" s="18"/>
      <c r="M11" s="18"/>
      <c r="N11" s="18"/>
      <c r="O11" s="18"/>
    </row>
    <row r="12" spans="1:15" ht="27" thickTop="1" thickBot="1" x14ac:dyDescent="0.3">
      <c r="A12" s="1448"/>
      <c r="B12" s="1449"/>
      <c r="C12" s="1450"/>
      <c r="D12" s="1450"/>
      <c r="E12" s="22" t="s">
        <v>161</v>
      </c>
      <c r="F12" s="238">
        <v>1</v>
      </c>
      <c r="G12" s="20"/>
      <c r="H12" s="21"/>
      <c r="I12" s="1458"/>
      <c r="J12" s="18"/>
      <c r="K12" s="18"/>
      <c r="L12" s="18"/>
      <c r="M12" s="18"/>
      <c r="N12" s="18"/>
      <c r="O12" s="18"/>
    </row>
    <row r="13" spans="1:15" ht="39.75" thickTop="1" thickBot="1" x14ac:dyDescent="0.3">
      <c r="A13" s="1448"/>
      <c r="B13" s="1449"/>
      <c r="C13" s="1450"/>
      <c r="D13" s="1450"/>
      <c r="E13" s="22" t="s">
        <v>162</v>
      </c>
      <c r="F13" s="238">
        <v>1</v>
      </c>
      <c r="G13" s="20"/>
      <c r="H13" s="21"/>
      <c r="I13" s="1458"/>
      <c r="J13" s="18"/>
      <c r="K13" s="18"/>
      <c r="L13" s="18"/>
      <c r="M13" s="18"/>
      <c r="N13" s="18"/>
      <c r="O13" s="18"/>
    </row>
    <row r="14" spans="1:15" ht="52.5" thickTop="1" thickBot="1" x14ac:dyDescent="0.3">
      <c r="A14" s="1448"/>
      <c r="B14" s="1449"/>
      <c r="C14" s="1450"/>
      <c r="D14" s="1450"/>
      <c r="E14" s="22" t="s">
        <v>163</v>
      </c>
      <c r="F14" s="238"/>
      <c r="G14" s="23" t="s">
        <v>170</v>
      </c>
      <c r="H14" s="238" t="s">
        <v>165</v>
      </c>
      <c r="I14" s="1459"/>
      <c r="J14" s="18"/>
      <c r="K14" s="18"/>
      <c r="L14" s="18"/>
      <c r="M14" s="18"/>
      <c r="N14" s="18"/>
      <c r="O14" s="18"/>
    </row>
    <row r="15" spans="1:15" ht="16.5" thickTop="1" thickBot="1" x14ac:dyDescent="0.3">
      <c r="A15" s="237" t="s">
        <v>20</v>
      </c>
      <c r="B15" s="1456" t="s">
        <v>171</v>
      </c>
      <c r="C15" s="1456"/>
      <c r="D15" s="1456"/>
      <c r="E15" s="1456"/>
      <c r="F15" s="1456"/>
      <c r="G15" s="1456"/>
      <c r="H15" s="1456"/>
      <c r="I15" s="1456"/>
      <c r="J15" s="1456"/>
      <c r="K15" s="1456"/>
      <c r="L15" s="1456"/>
      <c r="M15" s="1456"/>
      <c r="N15" s="1456"/>
      <c r="O15" s="1456"/>
    </row>
    <row r="16" spans="1:15" ht="52.5" thickTop="1" thickBot="1" x14ac:dyDescent="0.3">
      <c r="A16" s="1448">
        <v>1</v>
      </c>
      <c r="B16" s="1449" t="s">
        <v>172</v>
      </c>
      <c r="C16" s="1450" t="s">
        <v>173</v>
      </c>
      <c r="D16" s="1450" t="s">
        <v>174</v>
      </c>
      <c r="E16" s="22" t="s">
        <v>175</v>
      </c>
      <c r="F16" s="238"/>
      <c r="G16" s="235" t="s">
        <v>170</v>
      </c>
      <c r="H16" s="232" t="s">
        <v>165</v>
      </c>
      <c r="I16" s="1457" t="s">
        <v>176</v>
      </c>
      <c r="J16" s="18"/>
      <c r="K16" s="18"/>
      <c r="L16" s="18"/>
      <c r="M16" s="18"/>
      <c r="N16" s="18"/>
      <c r="O16" s="18"/>
    </row>
    <row r="17" spans="1:15" ht="65.25" thickTop="1" thickBot="1" x14ac:dyDescent="0.3">
      <c r="A17" s="1448"/>
      <c r="B17" s="1449"/>
      <c r="C17" s="1450"/>
      <c r="D17" s="1450"/>
      <c r="E17" s="22" t="s">
        <v>177</v>
      </c>
      <c r="F17" s="238">
        <v>1</v>
      </c>
      <c r="G17" s="24"/>
      <c r="H17" s="24"/>
      <c r="I17" s="1458"/>
      <c r="J17" s="18"/>
      <c r="K17" s="18"/>
      <c r="L17" s="18"/>
      <c r="M17" s="18"/>
      <c r="N17" s="18"/>
      <c r="O17" s="18"/>
    </row>
    <row r="18" spans="1:15" ht="27" thickTop="1" thickBot="1" x14ac:dyDescent="0.3">
      <c r="A18" s="1448"/>
      <c r="B18" s="1449"/>
      <c r="C18" s="1450"/>
      <c r="D18" s="1450"/>
      <c r="E18" s="22" t="s">
        <v>178</v>
      </c>
      <c r="F18" s="238">
        <v>1</v>
      </c>
      <c r="G18" s="24"/>
      <c r="H18" s="24"/>
      <c r="I18" s="1458"/>
      <c r="J18" s="18"/>
      <c r="K18" s="18"/>
      <c r="L18" s="18"/>
      <c r="M18" s="18"/>
      <c r="N18" s="18"/>
      <c r="O18" s="18"/>
    </row>
    <row r="19" spans="1:15" ht="141.75" thickTop="1" thickBot="1" x14ac:dyDescent="0.3">
      <c r="A19" s="1448"/>
      <c r="B19" s="1449"/>
      <c r="C19" s="1450"/>
      <c r="D19" s="1450"/>
      <c r="E19" s="22" t="s">
        <v>179</v>
      </c>
      <c r="F19" s="238">
        <v>1</v>
      </c>
      <c r="G19" s="24"/>
      <c r="H19" s="24"/>
      <c r="I19" s="1459"/>
      <c r="J19" s="18"/>
      <c r="K19" s="18"/>
      <c r="L19" s="18"/>
      <c r="M19" s="18"/>
      <c r="N19" s="18"/>
      <c r="O19" s="18"/>
    </row>
    <row r="20" spans="1:15" ht="16.5" thickTop="1" thickBot="1" x14ac:dyDescent="0.3">
      <c r="A20" s="237" t="s">
        <v>75</v>
      </c>
      <c r="B20" s="1456" t="s">
        <v>180</v>
      </c>
      <c r="C20" s="1456"/>
      <c r="D20" s="1456"/>
      <c r="E20" s="1456"/>
      <c r="F20" s="1456"/>
      <c r="G20" s="1456"/>
      <c r="H20" s="1456"/>
      <c r="I20" s="1456"/>
      <c r="J20" s="1456"/>
      <c r="K20" s="1456"/>
      <c r="L20" s="1456"/>
      <c r="M20" s="1456"/>
      <c r="N20" s="1456"/>
      <c r="O20" s="1456"/>
    </row>
    <row r="21" spans="1:15" ht="52.5" thickTop="1" thickBot="1" x14ac:dyDescent="0.3">
      <c r="A21" s="1448">
        <v>1</v>
      </c>
      <c r="B21" s="1449" t="s">
        <v>181</v>
      </c>
      <c r="C21" s="1450" t="s">
        <v>182</v>
      </c>
      <c r="D21" s="1450" t="s">
        <v>183</v>
      </c>
      <c r="E21" s="22" t="s">
        <v>184</v>
      </c>
      <c r="F21" s="238">
        <v>1</v>
      </c>
      <c r="G21" s="235"/>
      <c r="H21" s="233"/>
      <c r="I21" s="1457" t="s">
        <v>185</v>
      </c>
      <c r="J21" s="18"/>
      <c r="K21" s="18"/>
      <c r="L21" s="18"/>
      <c r="M21" s="18"/>
      <c r="N21" s="18"/>
      <c r="O21" s="18"/>
    </row>
    <row r="22" spans="1:15" ht="27" thickTop="1" thickBot="1" x14ac:dyDescent="0.3">
      <c r="A22" s="1448"/>
      <c r="B22" s="1449"/>
      <c r="C22" s="1450"/>
      <c r="D22" s="1450"/>
      <c r="E22" s="22" t="s">
        <v>161</v>
      </c>
      <c r="F22" s="238">
        <v>1</v>
      </c>
      <c r="G22" s="24"/>
      <c r="H22" s="24"/>
      <c r="I22" s="1460"/>
      <c r="J22" s="18"/>
      <c r="K22" s="18"/>
      <c r="L22" s="18"/>
      <c r="M22" s="18"/>
      <c r="N22" s="18"/>
      <c r="O22" s="18"/>
    </row>
    <row r="23" spans="1:15" ht="52.5" thickTop="1" thickBot="1" x14ac:dyDescent="0.3">
      <c r="A23" s="1448"/>
      <c r="B23" s="1449"/>
      <c r="C23" s="1450"/>
      <c r="D23" s="1450"/>
      <c r="E23" s="22" t="s">
        <v>186</v>
      </c>
      <c r="F23" s="238"/>
      <c r="G23" s="235" t="s">
        <v>170</v>
      </c>
      <c r="H23" s="232" t="s">
        <v>165</v>
      </c>
      <c r="I23" s="1460"/>
      <c r="J23" s="18"/>
      <c r="K23" s="18"/>
      <c r="L23" s="18"/>
      <c r="M23" s="18"/>
      <c r="N23" s="18"/>
      <c r="O23" s="18"/>
    </row>
    <row r="24" spans="1:15" ht="39.75" thickTop="1" thickBot="1" x14ac:dyDescent="0.3">
      <c r="A24" s="1448"/>
      <c r="B24" s="1449"/>
      <c r="C24" s="1450"/>
      <c r="D24" s="1450"/>
      <c r="E24" s="22" t="s">
        <v>187</v>
      </c>
      <c r="F24" s="238">
        <v>1</v>
      </c>
      <c r="G24" s="24"/>
      <c r="H24" s="24"/>
      <c r="I24" s="1461"/>
      <c r="J24" s="18"/>
      <c r="K24" s="18"/>
      <c r="L24" s="18"/>
      <c r="M24" s="18"/>
      <c r="N24" s="18"/>
      <c r="O24" s="18"/>
    </row>
    <row r="25" spans="1:15" ht="16.5" thickTop="1" thickBot="1" x14ac:dyDescent="0.3">
      <c r="A25" s="237" t="s">
        <v>78</v>
      </c>
      <c r="B25" s="1456" t="s">
        <v>188</v>
      </c>
      <c r="C25" s="1456"/>
      <c r="D25" s="1456"/>
      <c r="E25" s="1456"/>
      <c r="F25" s="1456"/>
      <c r="G25" s="1456"/>
      <c r="H25" s="1456"/>
      <c r="I25" s="1456"/>
      <c r="J25" s="1456"/>
      <c r="K25" s="1456"/>
      <c r="L25" s="1456"/>
      <c r="M25" s="1456"/>
      <c r="N25" s="1456"/>
      <c r="O25" s="1456"/>
    </row>
    <row r="26" spans="1:15" ht="52.5" thickTop="1" thickBot="1" x14ac:dyDescent="0.3">
      <c r="A26" s="1448">
        <v>1</v>
      </c>
      <c r="B26" s="1449" t="s">
        <v>189</v>
      </c>
      <c r="C26" s="1450" t="s">
        <v>190</v>
      </c>
      <c r="D26" s="1450" t="s">
        <v>191</v>
      </c>
      <c r="E26" s="22" t="s">
        <v>175</v>
      </c>
      <c r="F26" s="238"/>
      <c r="G26" s="235" t="s">
        <v>170</v>
      </c>
      <c r="H26" s="232" t="s">
        <v>165</v>
      </c>
      <c r="I26" s="1457" t="s">
        <v>192</v>
      </c>
      <c r="J26" s="18"/>
      <c r="K26" s="18"/>
      <c r="L26" s="18"/>
      <c r="M26" s="18"/>
      <c r="N26" s="18"/>
      <c r="O26" s="18"/>
    </row>
    <row r="27" spans="1:15" ht="27" thickTop="1" thickBot="1" x14ac:dyDescent="0.3">
      <c r="A27" s="1448"/>
      <c r="B27" s="1449"/>
      <c r="C27" s="1450"/>
      <c r="D27" s="1450"/>
      <c r="E27" s="22" t="s">
        <v>161</v>
      </c>
      <c r="F27" s="238">
        <v>1</v>
      </c>
      <c r="G27" s="24"/>
      <c r="H27" s="24"/>
      <c r="I27" s="1458"/>
      <c r="J27" s="18"/>
      <c r="K27" s="18"/>
      <c r="L27" s="18"/>
      <c r="M27" s="18"/>
      <c r="N27" s="18"/>
      <c r="O27" s="18"/>
    </row>
    <row r="28" spans="1:15" ht="52.5" thickTop="1" thickBot="1" x14ac:dyDescent="0.3">
      <c r="A28" s="1448"/>
      <c r="B28" s="1449"/>
      <c r="C28" s="1450"/>
      <c r="D28" s="1450"/>
      <c r="E28" s="22" t="s">
        <v>193</v>
      </c>
      <c r="F28" s="238">
        <v>1</v>
      </c>
      <c r="G28" s="24"/>
      <c r="H28" s="24"/>
      <c r="I28" s="1458"/>
      <c r="J28" s="18"/>
      <c r="K28" s="18"/>
      <c r="L28" s="18"/>
      <c r="M28" s="18"/>
      <c r="N28" s="18"/>
      <c r="O28" s="18"/>
    </row>
    <row r="29" spans="1:15" ht="65.25" thickTop="1" thickBot="1" x14ac:dyDescent="0.3">
      <c r="A29" s="1448"/>
      <c r="B29" s="1449"/>
      <c r="C29" s="1450"/>
      <c r="D29" s="1450"/>
      <c r="E29" s="22" t="s">
        <v>194</v>
      </c>
      <c r="F29" s="238">
        <v>1</v>
      </c>
      <c r="G29" s="24"/>
      <c r="H29" s="24"/>
      <c r="I29" s="1459"/>
      <c r="J29" s="18"/>
      <c r="K29" s="18"/>
      <c r="L29" s="18"/>
      <c r="M29" s="18"/>
      <c r="N29" s="18"/>
      <c r="O29" s="18"/>
    </row>
    <row r="30" spans="1:15" ht="16.5" thickTop="1" thickBot="1" x14ac:dyDescent="0.3">
      <c r="A30" s="237" t="s">
        <v>195</v>
      </c>
      <c r="B30" s="1456" t="s">
        <v>196</v>
      </c>
      <c r="C30" s="1456"/>
      <c r="D30" s="1456"/>
      <c r="E30" s="1456"/>
      <c r="F30" s="1456"/>
      <c r="G30" s="1456"/>
      <c r="H30" s="1456"/>
      <c r="I30" s="1456"/>
      <c r="J30" s="1456"/>
      <c r="K30" s="1456"/>
      <c r="L30" s="1456"/>
      <c r="M30" s="1456"/>
      <c r="N30" s="1456"/>
      <c r="O30" s="1456"/>
    </row>
    <row r="31" spans="1:15" ht="39.75" thickTop="1" thickBot="1" x14ac:dyDescent="0.3">
      <c r="A31" s="1448">
        <v>1</v>
      </c>
      <c r="B31" s="1449" t="s">
        <v>197</v>
      </c>
      <c r="C31" s="1450" t="s">
        <v>198</v>
      </c>
      <c r="D31" s="1450" t="s">
        <v>199</v>
      </c>
      <c r="E31" s="22" t="s">
        <v>200</v>
      </c>
      <c r="F31" s="238">
        <v>1</v>
      </c>
      <c r="G31" s="235"/>
      <c r="H31" s="233"/>
      <c r="I31" s="1457" t="s">
        <v>201</v>
      </c>
      <c r="J31" s="18"/>
      <c r="K31" s="18"/>
      <c r="L31" s="18"/>
      <c r="M31" s="18"/>
      <c r="N31" s="18"/>
      <c r="O31" s="18"/>
    </row>
    <row r="32" spans="1:15" ht="52.5" thickTop="1" thickBot="1" x14ac:dyDescent="0.3">
      <c r="A32" s="1448"/>
      <c r="B32" s="1449"/>
      <c r="C32" s="1450"/>
      <c r="D32" s="1450"/>
      <c r="E32" s="22" t="s">
        <v>202</v>
      </c>
      <c r="F32" s="238">
        <v>1</v>
      </c>
      <c r="G32" s="235"/>
      <c r="H32" s="233"/>
      <c r="I32" s="1458"/>
      <c r="J32" s="18"/>
      <c r="K32" s="18"/>
      <c r="L32" s="18"/>
      <c r="M32" s="18"/>
      <c r="N32" s="18"/>
      <c r="O32" s="18"/>
    </row>
    <row r="33" spans="1:15" ht="52.5" thickTop="1" thickBot="1" x14ac:dyDescent="0.3">
      <c r="A33" s="1470">
        <v>2</v>
      </c>
      <c r="B33" s="1471" t="s">
        <v>203</v>
      </c>
      <c r="C33" s="1472" t="s">
        <v>204</v>
      </c>
      <c r="D33" s="1472" t="s">
        <v>205</v>
      </c>
      <c r="E33" s="25" t="s">
        <v>206</v>
      </c>
      <c r="F33" s="239">
        <v>1</v>
      </c>
      <c r="G33" s="26"/>
      <c r="H33" s="27"/>
      <c r="I33" s="1451" t="s">
        <v>207</v>
      </c>
      <c r="J33" s="28"/>
      <c r="K33" s="28"/>
      <c r="L33" s="28"/>
      <c r="M33" s="28"/>
      <c r="N33" s="28"/>
      <c r="O33" s="28"/>
    </row>
    <row r="34" spans="1:15" ht="52.5" thickTop="1" thickBot="1" x14ac:dyDescent="0.3">
      <c r="A34" s="1470"/>
      <c r="B34" s="1471"/>
      <c r="C34" s="1472"/>
      <c r="D34" s="1472"/>
      <c r="E34" s="25" t="s">
        <v>208</v>
      </c>
      <c r="F34" s="239">
        <v>1</v>
      </c>
      <c r="G34" s="29"/>
      <c r="H34" s="29"/>
      <c r="I34" s="1452"/>
      <c r="J34" s="28"/>
      <c r="K34" s="28"/>
      <c r="L34" s="28"/>
      <c r="M34" s="28"/>
      <c r="N34" s="28"/>
      <c r="O34" s="28"/>
    </row>
    <row r="35" spans="1:15" ht="78" thickTop="1" thickBot="1" x14ac:dyDescent="0.3">
      <c r="A35" s="1470"/>
      <c r="B35" s="1471"/>
      <c r="C35" s="1472"/>
      <c r="D35" s="1472"/>
      <c r="E35" s="25" t="s">
        <v>209</v>
      </c>
      <c r="F35" s="239">
        <v>1</v>
      </c>
      <c r="G35" s="29"/>
      <c r="H35" s="29"/>
      <c r="I35" s="1453"/>
      <c r="J35" s="28"/>
      <c r="K35" s="28"/>
      <c r="L35" s="28"/>
      <c r="M35" s="28"/>
      <c r="N35" s="28"/>
      <c r="O35" s="28"/>
    </row>
    <row r="36" spans="1:15" ht="39.75" thickTop="1" thickBot="1" x14ac:dyDescent="0.3">
      <c r="A36" s="1463">
        <v>3</v>
      </c>
      <c r="B36" s="1464" t="s">
        <v>210</v>
      </c>
      <c r="C36" s="1467" t="s">
        <v>204</v>
      </c>
      <c r="D36" s="1467" t="s">
        <v>211</v>
      </c>
      <c r="E36" s="25" t="s">
        <v>212</v>
      </c>
      <c r="F36" s="239">
        <v>1</v>
      </c>
      <c r="G36" s="29"/>
      <c r="H36" s="29"/>
      <c r="I36" s="1451" t="s">
        <v>213</v>
      </c>
      <c r="J36" s="28"/>
      <c r="K36" s="28"/>
      <c r="L36" s="28"/>
      <c r="M36" s="28"/>
      <c r="N36" s="28"/>
      <c r="O36" s="28"/>
    </row>
    <row r="37" spans="1:15" ht="39.75" thickTop="1" thickBot="1" x14ac:dyDescent="0.3">
      <c r="A37" s="1452"/>
      <c r="B37" s="1465"/>
      <c r="C37" s="1468"/>
      <c r="D37" s="1468"/>
      <c r="E37" s="25" t="s">
        <v>214</v>
      </c>
      <c r="F37" s="239">
        <v>1</v>
      </c>
      <c r="G37" s="29"/>
      <c r="H37" s="29"/>
      <c r="I37" s="1454"/>
      <c r="J37" s="28"/>
      <c r="K37" s="28"/>
      <c r="L37" s="28"/>
      <c r="M37" s="28"/>
      <c r="N37" s="28"/>
      <c r="O37" s="28"/>
    </row>
    <row r="38" spans="1:15" ht="65.25" thickTop="1" thickBot="1" x14ac:dyDescent="0.3">
      <c r="A38" s="1452"/>
      <c r="B38" s="1465"/>
      <c r="C38" s="1468"/>
      <c r="D38" s="1468"/>
      <c r="E38" s="25" t="s">
        <v>215</v>
      </c>
      <c r="F38" s="239">
        <v>1</v>
      </c>
      <c r="G38" s="29"/>
      <c r="H38" s="29"/>
      <c r="I38" s="1454"/>
      <c r="J38" s="28"/>
      <c r="K38" s="28"/>
      <c r="L38" s="28"/>
      <c r="M38" s="28"/>
      <c r="N38" s="28"/>
      <c r="O38" s="28"/>
    </row>
    <row r="39" spans="1:15" ht="52.5" thickTop="1" thickBot="1" x14ac:dyDescent="0.3">
      <c r="A39" s="1453"/>
      <c r="B39" s="1466"/>
      <c r="C39" s="1469"/>
      <c r="D39" s="1469"/>
      <c r="E39" s="25" t="s">
        <v>216</v>
      </c>
      <c r="F39" s="239">
        <v>1</v>
      </c>
      <c r="G39" s="26"/>
      <c r="H39" s="27"/>
      <c r="I39" s="1455"/>
      <c r="J39" s="28"/>
      <c r="K39" s="28"/>
      <c r="L39" s="28"/>
      <c r="M39" s="28"/>
      <c r="N39" s="28"/>
      <c r="O39" s="28"/>
    </row>
    <row r="40" spans="1:15" ht="39.75" thickTop="1" thickBot="1" x14ac:dyDescent="0.3">
      <c r="A40" s="1470">
        <v>4</v>
      </c>
      <c r="B40" s="1471" t="s">
        <v>217</v>
      </c>
      <c r="C40" s="1472" t="s">
        <v>204</v>
      </c>
      <c r="D40" s="1472" t="s">
        <v>218</v>
      </c>
      <c r="E40" s="25" t="s">
        <v>219</v>
      </c>
      <c r="F40" s="239">
        <v>1</v>
      </c>
      <c r="G40" s="26"/>
      <c r="H40" s="27"/>
      <c r="I40" s="1463" t="s">
        <v>220</v>
      </c>
      <c r="J40" s="28"/>
      <c r="K40" s="28"/>
      <c r="L40" s="28"/>
      <c r="M40" s="28"/>
      <c r="N40" s="28"/>
      <c r="O40" s="28"/>
    </row>
    <row r="41" spans="1:15" ht="27" thickTop="1" thickBot="1" x14ac:dyDescent="0.3">
      <c r="A41" s="1470"/>
      <c r="B41" s="1471"/>
      <c r="C41" s="1472"/>
      <c r="D41" s="1472"/>
      <c r="E41" s="25" t="s">
        <v>221</v>
      </c>
      <c r="F41" s="239">
        <v>1</v>
      </c>
      <c r="G41" s="29"/>
      <c r="H41" s="29"/>
      <c r="I41" s="1452"/>
      <c r="J41" s="28"/>
      <c r="K41" s="28"/>
      <c r="L41" s="28"/>
      <c r="M41" s="28"/>
      <c r="N41" s="28"/>
      <c r="O41" s="28"/>
    </row>
    <row r="42" spans="1:15" ht="52.5" thickTop="1" thickBot="1" x14ac:dyDescent="0.3">
      <c r="A42" s="1470"/>
      <c r="B42" s="1471"/>
      <c r="C42" s="1472"/>
      <c r="D42" s="1472"/>
      <c r="E42" s="25" t="s">
        <v>222</v>
      </c>
      <c r="F42" s="239">
        <v>1</v>
      </c>
      <c r="G42" s="29"/>
      <c r="H42" s="29"/>
      <c r="I42" s="1452"/>
      <c r="J42" s="28"/>
      <c r="K42" s="28"/>
      <c r="L42" s="28"/>
      <c r="M42" s="28"/>
      <c r="N42" s="28"/>
      <c r="O42" s="28"/>
    </row>
    <row r="43" spans="1:15" ht="65.25" thickTop="1" thickBot="1" x14ac:dyDescent="0.3">
      <c r="A43" s="1470"/>
      <c r="B43" s="1471"/>
      <c r="C43" s="1472"/>
      <c r="D43" s="1472"/>
      <c r="E43" s="25" t="s">
        <v>223</v>
      </c>
      <c r="F43" s="239">
        <v>1</v>
      </c>
      <c r="G43" s="29"/>
      <c r="H43" s="29"/>
      <c r="I43" s="1452"/>
      <c r="J43" s="28"/>
      <c r="K43" s="28"/>
      <c r="L43" s="28"/>
      <c r="M43" s="28"/>
      <c r="N43" s="28"/>
      <c r="O43" s="28"/>
    </row>
    <row r="44" spans="1:15" ht="52.5" thickTop="1" thickBot="1" x14ac:dyDescent="0.3">
      <c r="A44" s="1470"/>
      <c r="B44" s="1471"/>
      <c r="C44" s="1472"/>
      <c r="D44" s="1472"/>
      <c r="E44" s="25" t="s">
        <v>224</v>
      </c>
      <c r="F44" s="239">
        <v>1</v>
      </c>
      <c r="G44" s="29"/>
      <c r="H44" s="29"/>
      <c r="I44" s="1452"/>
      <c r="J44" s="28"/>
      <c r="K44" s="28"/>
      <c r="L44" s="28"/>
      <c r="M44" s="28"/>
      <c r="N44" s="28"/>
      <c r="O44" s="28"/>
    </row>
    <row r="45" spans="1:15" ht="39.75" thickTop="1" thickBot="1" x14ac:dyDescent="0.3">
      <c r="A45" s="1470"/>
      <c r="B45" s="1471"/>
      <c r="C45" s="1472"/>
      <c r="D45" s="1472"/>
      <c r="E45" s="25" t="s">
        <v>225</v>
      </c>
      <c r="F45" s="239">
        <v>1</v>
      </c>
      <c r="G45" s="29"/>
      <c r="H45" s="29"/>
      <c r="I45" s="1452"/>
      <c r="J45" s="28"/>
      <c r="K45" s="28"/>
      <c r="L45" s="28"/>
      <c r="M45" s="28"/>
      <c r="N45" s="28"/>
      <c r="O45" s="28"/>
    </row>
    <row r="46" spans="1:15" ht="52.5" thickTop="1" thickBot="1" x14ac:dyDescent="0.3">
      <c r="A46" s="1470"/>
      <c r="B46" s="1471"/>
      <c r="C46" s="1472"/>
      <c r="D46" s="1472"/>
      <c r="E46" s="25" t="s">
        <v>226</v>
      </c>
      <c r="F46" s="239">
        <v>1</v>
      </c>
      <c r="G46" s="29"/>
      <c r="H46" s="29"/>
      <c r="I46" s="1453"/>
      <c r="J46" s="28"/>
      <c r="K46" s="28"/>
      <c r="L46" s="28"/>
      <c r="M46" s="28"/>
      <c r="N46" s="28"/>
      <c r="O46" s="28"/>
    </row>
    <row r="47" spans="1:15" ht="16.5" thickTop="1" thickBot="1" x14ac:dyDescent="0.3">
      <c r="A47" s="237" t="s">
        <v>4</v>
      </c>
      <c r="B47" s="1462" t="s">
        <v>5016</v>
      </c>
      <c r="C47" s="1462"/>
      <c r="D47" s="1462"/>
      <c r="E47" s="1462"/>
      <c r="F47" s="1462"/>
      <c r="G47" s="1462"/>
      <c r="H47" s="1462"/>
      <c r="I47" s="1462"/>
      <c r="J47" s="18"/>
      <c r="K47" s="18"/>
      <c r="L47" s="18"/>
      <c r="M47" s="18"/>
      <c r="N47" s="18"/>
      <c r="O47" s="18"/>
    </row>
    <row r="48" spans="1:15" ht="16.5" thickTop="1" thickBot="1" x14ac:dyDescent="0.3">
      <c r="A48" s="237" t="s">
        <v>19</v>
      </c>
      <c r="B48" s="1456" t="s">
        <v>155</v>
      </c>
      <c r="C48" s="1456"/>
      <c r="D48" s="1456"/>
      <c r="E48" s="1456"/>
      <c r="F48" s="1456"/>
      <c r="G48" s="1456"/>
      <c r="H48" s="1456"/>
      <c r="I48" s="1456"/>
      <c r="J48" s="1456"/>
      <c r="K48" s="1456"/>
      <c r="L48" s="1456"/>
      <c r="M48" s="1456"/>
      <c r="N48" s="1456"/>
      <c r="O48" s="1456"/>
    </row>
    <row r="49" spans="1:15" ht="52.5" thickTop="1" thickBot="1" x14ac:dyDescent="0.3">
      <c r="A49" s="1448">
        <v>1</v>
      </c>
      <c r="B49" s="1449" t="s">
        <v>227</v>
      </c>
      <c r="C49" s="1450" t="s">
        <v>228</v>
      </c>
      <c r="D49" s="1450" t="s">
        <v>229</v>
      </c>
      <c r="E49" s="19" t="s">
        <v>159</v>
      </c>
      <c r="F49" s="234">
        <v>1</v>
      </c>
      <c r="G49" s="20"/>
      <c r="H49" s="21"/>
      <c r="I49" s="1457" t="s">
        <v>160</v>
      </c>
      <c r="J49" s="18"/>
      <c r="K49" s="18"/>
      <c r="L49" s="18"/>
      <c r="M49" s="18"/>
      <c r="N49" s="18"/>
      <c r="O49" s="18"/>
    </row>
    <row r="50" spans="1:15" ht="27" thickTop="1" thickBot="1" x14ac:dyDescent="0.3">
      <c r="A50" s="1448"/>
      <c r="B50" s="1449"/>
      <c r="C50" s="1450"/>
      <c r="D50" s="1450"/>
      <c r="E50" s="22" t="s">
        <v>161</v>
      </c>
      <c r="F50" s="238">
        <v>1</v>
      </c>
      <c r="G50" s="20"/>
      <c r="H50" s="21"/>
      <c r="I50" s="1458"/>
      <c r="J50" s="18"/>
      <c r="K50" s="18"/>
      <c r="L50" s="18"/>
      <c r="M50" s="18"/>
      <c r="N50" s="18"/>
      <c r="O50" s="18"/>
    </row>
    <row r="51" spans="1:15" ht="39.75" thickTop="1" thickBot="1" x14ac:dyDescent="0.3">
      <c r="A51" s="1448"/>
      <c r="B51" s="1449"/>
      <c r="C51" s="1450"/>
      <c r="D51" s="1450"/>
      <c r="E51" s="22" t="s">
        <v>162</v>
      </c>
      <c r="F51" s="238">
        <v>1</v>
      </c>
      <c r="G51" s="20"/>
      <c r="H51" s="21"/>
      <c r="I51" s="1458"/>
      <c r="J51" s="18"/>
      <c r="K51" s="18"/>
      <c r="L51" s="18"/>
      <c r="M51" s="18"/>
      <c r="N51" s="18"/>
      <c r="O51" s="18"/>
    </row>
    <row r="52" spans="1:15" ht="39.75" thickTop="1" thickBot="1" x14ac:dyDescent="0.3">
      <c r="A52" s="1448"/>
      <c r="B52" s="1449"/>
      <c r="C52" s="1450"/>
      <c r="D52" s="1450"/>
      <c r="E52" s="22" t="s">
        <v>163</v>
      </c>
      <c r="F52" s="238"/>
      <c r="G52" s="238" t="s">
        <v>164</v>
      </c>
      <c r="H52" s="238" t="s">
        <v>165</v>
      </c>
      <c r="I52" s="1459"/>
      <c r="J52" s="18"/>
      <c r="K52" s="18"/>
      <c r="L52" s="18"/>
      <c r="M52" s="18"/>
      <c r="N52" s="18"/>
      <c r="O52" s="18"/>
    </row>
    <row r="53" spans="1:15" ht="16.5" thickTop="1" thickBot="1" x14ac:dyDescent="0.3">
      <c r="A53" s="237" t="s">
        <v>20</v>
      </c>
      <c r="B53" s="1456" t="s">
        <v>171</v>
      </c>
      <c r="C53" s="1456"/>
      <c r="D53" s="1456"/>
      <c r="E53" s="1456"/>
      <c r="F53" s="1456"/>
      <c r="G53" s="1456"/>
      <c r="H53" s="1456"/>
      <c r="I53" s="1456"/>
      <c r="J53" s="1456"/>
      <c r="K53" s="1456"/>
      <c r="L53" s="1456"/>
      <c r="M53" s="1456"/>
      <c r="N53" s="1456"/>
      <c r="O53" s="1456"/>
    </row>
    <row r="54" spans="1:15" ht="52.5" thickTop="1" thickBot="1" x14ac:dyDescent="0.3">
      <c r="A54" s="1448">
        <v>1</v>
      </c>
      <c r="B54" s="1449" t="s">
        <v>230</v>
      </c>
      <c r="C54" s="1450" t="s">
        <v>231</v>
      </c>
      <c r="D54" s="1450" t="s">
        <v>232</v>
      </c>
      <c r="E54" s="22" t="s">
        <v>175</v>
      </c>
      <c r="F54" s="238"/>
      <c r="G54" s="235" t="s">
        <v>170</v>
      </c>
      <c r="H54" s="232" t="s">
        <v>165</v>
      </c>
      <c r="I54" s="1457" t="s">
        <v>176</v>
      </c>
      <c r="J54" s="18"/>
      <c r="K54" s="18"/>
      <c r="L54" s="18"/>
      <c r="M54" s="18"/>
      <c r="N54" s="18"/>
      <c r="O54" s="18"/>
    </row>
    <row r="55" spans="1:15" ht="82.5" customHeight="1" thickTop="1" thickBot="1" x14ac:dyDescent="0.3">
      <c r="A55" s="1448"/>
      <c r="B55" s="1449"/>
      <c r="C55" s="1450"/>
      <c r="D55" s="1450"/>
      <c r="E55" s="22" t="s">
        <v>177</v>
      </c>
      <c r="F55" s="238">
        <v>1</v>
      </c>
      <c r="G55" s="24"/>
      <c r="H55" s="24"/>
      <c r="I55" s="1458"/>
      <c r="J55" s="18"/>
      <c r="K55" s="18"/>
      <c r="L55" s="18"/>
      <c r="M55" s="18"/>
      <c r="N55" s="18"/>
      <c r="O55" s="18"/>
    </row>
    <row r="56" spans="1:15" ht="27" thickTop="1" thickBot="1" x14ac:dyDescent="0.3">
      <c r="A56" s="1448"/>
      <c r="B56" s="1449"/>
      <c r="C56" s="1450"/>
      <c r="D56" s="1450"/>
      <c r="E56" s="22" t="s">
        <v>178</v>
      </c>
      <c r="F56" s="238">
        <v>1</v>
      </c>
      <c r="G56" s="24"/>
      <c r="H56" s="24"/>
      <c r="I56" s="1459"/>
      <c r="J56" s="18"/>
      <c r="K56" s="18"/>
      <c r="L56" s="18"/>
      <c r="M56" s="18"/>
      <c r="N56" s="18"/>
      <c r="O56" s="18"/>
    </row>
    <row r="57" spans="1:15" ht="16.5" thickTop="1" thickBot="1" x14ac:dyDescent="0.3">
      <c r="A57" s="237" t="s">
        <v>75</v>
      </c>
      <c r="B57" s="1456" t="s">
        <v>180</v>
      </c>
      <c r="C57" s="1456"/>
      <c r="D57" s="1456"/>
      <c r="E57" s="1456"/>
      <c r="F57" s="1456"/>
      <c r="G57" s="1456"/>
      <c r="H57" s="1456"/>
      <c r="I57" s="1456"/>
      <c r="J57" s="1456"/>
      <c r="K57" s="1456"/>
      <c r="L57" s="1456"/>
      <c r="M57" s="1456"/>
      <c r="N57" s="1456"/>
      <c r="O57" s="1456"/>
    </row>
    <row r="58" spans="1:15" ht="52.5" thickTop="1" thickBot="1" x14ac:dyDescent="0.3">
      <c r="A58" s="1448">
        <v>1</v>
      </c>
      <c r="B58" s="1449" t="s">
        <v>233</v>
      </c>
      <c r="C58" s="1450" t="s">
        <v>228</v>
      </c>
      <c r="D58" s="1450" t="s">
        <v>234</v>
      </c>
      <c r="E58" s="22" t="s">
        <v>184</v>
      </c>
      <c r="F58" s="238">
        <v>1</v>
      </c>
      <c r="G58" s="235"/>
      <c r="H58" s="233"/>
      <c r="I58" s="1457" t="s">
        <v>185</v>
      </c>
      <c r="J58" s="18"/>
      <c r="K58" s="18"/>
      <c r="L58" s="18"/>
      <c r="M58" s="18"/>
      <c r="N58" s="18"/>
      <c r="O58" s="18"/>
    </row>
    <row r="59" spans="1:15" ht="27" thickTop="1" thickBot="1" x14ac:dyDescent="0.3">
      <c r="A59" s="1448"/>
      <c r="B59" s="1449"/>
      <c r="C59" s="1450"/>
      <c r="D59" s="1450"/>
      <c r="E59" s="22" t="s">
        <v>161</v>
      </c>
      <c r="F59" s="238">
        <v>1</v>
      </c>
      <c r="G59" s="24"/>
      <c r="H59" s="24"/>
      <c r="I59" s="1460"/>
      <c r="J59" s="18"/>
      <c r="K59" s="18"/>
      <c r="L59" s="18"/>
      <c r="M59" s="18"/>
      <c r="N59" s="18"/>
      <c r="O59" s="18"/>
    </row>
    <row r="60" spans="1:15" ht="52.5" thickTop="1" thickBot="1" x14ac:dyDescent="0.3">
      <c r="A60" s="1448"/>
      <c r="B60" s="1449"/>
      <c r="C60" s="1450"/>
      <c r="D60" s="1450"/>
      <c r="E60" s="22" t="s">
        <v>186</v>
      </c>
      <c r="F60" s="238"/>
      <c r="G60" s="235" t="s">
        <v>170</v>
      </c>
      <c r="H60" s="232" t="s">
        <v>165</v>
      </c>
      <c r="I60" s="1460"/>
      <c r="J60" s="18"/>
      <c r="K60" s="18"/>
      <c r="L60" s="18"/>
      <c r="M60" s="18"/>
      <c r="N60" s="18"/>
      <c r="O60" s="18"/>
    </row>
    <row r="61" spans="1:15" ht="39.75" thickTop="1" thickBot="1" x14ac:dyDescent="0.3">
      <c r="A61" s="1448"/>
      <c r="B61" s="1449"/>
      <c r="C61" s="1450"/>
      <c r="D61" s="1450"/>
      <c r="E61" s="22" t="s">
        <v>187</v>
      </c>
      <c r="F61" s="238">
        <v>1</v>
      </c>
      <c r="G61" s="24"/>
      <c r="H61" s="24"/>
      <c r="I61" s="1461"/>
      <c r="J61" s="18"/>
      <c r="K61" s="18"/>
      <c r="L61" s="18"/>
      <c r="M61" s="18"/>
      <c r="N61" s="18"/>
      <c r="O61" s="18"/>
    </row>
    <row r="62" spans="1:15" ht="16.5" thickTop="1" thickBot="1" x14ac:dyDescent="0.3">
      <c r="A62" s="237" t="s">
        <v>78</v>
      </c>
      <c r="B62" s="1456" t="s">
        <v>188</v>
      </c>
      <c r="C62" s="1456"/>
      <c r="D62" s="1456"/>
      <c r="E62" s="1456"/>
      <c r="F62" s="1456"/>
      <c r="G62" s="1456"/>
      <c r="H62" s="1456"/>
      <c r="I62" s="1456"/>
      <c r="J62" s="1456"/>
      <c r="K62" s="1456"/>
      <c r="L62" s="1456"/>
      <c r="M62" s="1456"/>
      <c r="N62" s="1456"/>
      <c r="O62" s="1456"/>
    </row>
    <row r="63" spans="1:15" ht="52.5" thickTop="1" thickBot="1" x14ac:dyDescent="0.3">
      <c r="A63" s="1448">
        <v>1</v>
      </c>
      <c r="B63" s="1449" t="s">
        <v>235</v>
      </c>
      <c r="C63" s="1450" t="s">
        <v>190</v>
      </c>
      <c r="D63" s="1450" t="s">
        <v>236</v>
      </c>
      <c r="E63" s="22" t="s">
        <v>175</v>
      </c>
      <c r="F63" s="238"/>
      <c r="G63" s="235" t="s">
        <v>170</v>
      </c>
      <c r="H63" s="232" t="s">
        <v>165</v>
      </c>
      <c r="I63" s="1457" t="s">
        <v>192</v>
      </c>
      <c r="J63" s="18"/>
      <c r="K63" s="18"/>
      <c r="L63" s="18"/>
      <c r="M63" s="18"/>
      <c r="N63" s="18"/>
      <c r="O63" s="18"/>
    </row>
    <row r="64" spans="1:15" ht="27" thickTop="1" thickBot="1" x14ac:dyDescent="0.3">
      <c r="A64" s="1448"/>
      <c r="B64" s="1449"/>
      <c r="C64" s="1450"/>
      <c r="D64" s="1450"/>
      <c r="E64" s="22" t="s">
        <v>161</v>
      </c>
      <c r="F64" s="238">
        <v>1</v>
      </c>
      <c r="G64" s="24"/>
      <c r="H64" s="24"/>
      <c r="I64" s="1458"/>
      <c r="J64" s="18"/>
      <c r="K64" s="18"/>
      <c r="L64" s="18"/>
      <c r="M64" s="18"/>
      <c r="N64" s="18"/>
      <c r="O64" s="18"/>
    </row>
    <row r="65" spans="1:15" ht="52.5" thickTop="1" thickBot="1" x14ac:dyDescent="0.3">
      <c r="A65" s="1448"/>
      <c r="B65" s="1449"/>
      <c r="C65" s="1450"/>
      <c r="D65" s="1450"/>
      <c r="E65" s="22" t="s">
        <v>193</v>
      </c>
      <c r="F65" s="238">
        <v>1</v>
      </c>
      <c r="G65" s="24"/>
      <c r="H65" s="24"/>
      <c r="I65" s="1458"/>
      <c r="J65" s="18"/>
      <c r="K65" s="18"/>
      <c r="L65" s="18"/>
      <c r="M65" s="18"/>
      <c r="N65" s="18"/>
      <c r="O65" s="18"/>
    </row>
    <row r="66" spans="1:15" ht="65.25" thickTop="1" thickBot="1" x14ac:dyDescent="0.3">
      <c r="A66" s="1448"/>
      <c r="B66" s="1449"/>
      <c r="C66" s="1450"/>
      <c r="D66" s="1450"/>
      <c r="E66" s="22" t="s">
        <v>194</v>
      </c>
      <c r="F66" s="238">
        <v>1</v>
      </c>
      <c r="G66" s="24"/>
      <c r="H66" s="24"/>
      <c r="I66" s="1459"/>
      <c r="J66" s="18"/>
      <c r="K66" s="18"/>
      <c r="L66" s="18"/>
      <c r="M66" s="18"/>
      <c r="N66" s="18"/>
      <c r="O66" s="18"/>
    </row>
    <row r="67" spans="1:15" ht="16.5" thickTop="1" thickBot="1" x14ac:dyDescent="0.3">
      <c r="A67" s="237" t="s">
        <v>195</v>
      </c>
      <c r="B67" s="1456" t="s">
        <v>196</v>
      </c>
      <c r="C67" s="1456"/>
      <c r="D67" s="1456"/>
      <c r="E67" s="1456"/>
      <c r="F67" s="1456"/>
      <c r="G67" s="1456"/>
      <c r="H67" s="1456"/>
      <c r="I67" s="1456"/>
      <c r="J67" s="1456"/>
      <c r="K67" s="1456"/>
      <c r="L67" s="1456"/>
      <c r="M67" s="1456"/>
      <c r="N67" s="1456"/>
      <c r="O67" s="1456"/>
    </row>
    <row r="68" spans="1:15" ht="39.75" thickTop="1" thickBot="1" x14ac:dyDescent="0.3">
      <c r="A68" s="1448">
        <v>1</v>
      </c>
      <c r="B68" s="1449" t="s">
        <v>197</v>
      </c>
      <c r="C68" s="1450" t="s">
        <v>198</v>
      </c>
      <c r="D68" s="1450" t="s">
        <v>199</v>
      </c>
      <c r="E68" s="22" t="s">
        <v>200</v>
      </c>
      <c r="F68" s="238">
        <v>1</v>
      </c>
      <c r="G68" s="235"/>
      <c r="H68" s="233"/>
      <c r="I68" s="1457" t="s">
        <v>201</v>
      </c>
      <c r="J68" s="18"/>
      <c r="K68" s="18"/>
      <c r="L68" s="18"/>
      <c r="M68" s="18"/>
      <c r="N68" s="18"/>
      <c r="O68" s="18"/>
    </row>
    <row r="69" spans="1:15" ht="52.5" thickTop="1" thickBot="1" x14ac:dyDescent="0.3">
      <c r="A69" s="1448"/>
      <c r="B69" s="1449"/>
      <c r="C69" s="1450"/>
      <c r="D69" s="1450"/>
      <c r="E69" s="22" t="s">
        <v>202</v>
      </c>
      <c r="F69" s="238">
        <v>1</v>
      </c>
      <c r="G69" s="235"/>
      <c r="H69" s="233"/>
      <c r="I69" s="1458"/>
      <c r="J69" s="18"/>
      <c r="K69" s="18"/>
      <c r="L69" s="18"/>
      <c r="M69" s="18"/>
      <c r="N69" s="18"/>
      <c r="O69" s="18"/>
    </row>
    <row r="70" spans="1:15" ht="72" customHeight="1" thickTop="1" thickBot="1" x14ac:dyDescent="0.3">
      <c r="A70" s="1448">
        <v>2</v>
      </c>
      <c r="B70" s="1449" t="s">
        <v>203</v>
      </c>
      <c r="C70" s="1450" t="s">
        <v>204</v>
      </c>
      <c r="D70" s="1450" t="s">
        <v>205</v>
      </c>
      <c r="E70" s="25" t="s">
        <v>206</v>
      </c>
      <c r="F70" s="239">
        <v>1</v>
      </c>
      <c r="G70" s="26"/>
      <c r="H70" s="27"/>
      <c r="I70" s="1451" t="s">
        <v>207</v>
      </c>
      <c r="J70" s="18"/>
      <c r="K70" s="18"/>
      <c r="L70" s="18"/>
      <c r="M70" s="18"/>
      <c r="N70" s="18"/>
      <c r="O70" s="18"/>
    </row>
    <row r="71" spans="1:15" ht="77.25" customHeight="1" thickTop="1" thickBot="1" x14ac:dyDescent="0.3">
      <c r="A71" s="1448"/>
      <c r="B71" s="1449"/>
      <c r="C71" s="1450"/>
      <c r="D71" s="1450"/>
      <c r="E71" s="25" t="s">
        <v>208</v>
      </c>
      <c r="F71" s="239">
        <v>1</v>
      </c>
      <c r="G71" s="29"/>
      <c r="H71" s="29"/>
      <c r="I71" s="1452"/>
      <c r="J71" s="18"/>
      <c r="K71" s="18"/>
      <c r="L71" s="18"/>
      <c r="M71" s="18"/>
      <c r="N71" s="18"/>
      <c r="O71" s="18"/>
    </row>
    <row r="72" spans="1:15" ht="109.5" customHeight="1" thickTop="1" thickBot="1" x14ac:dyDescent="0.3">
      <c r="A72" s="1448"/>
      <c r="B72" s="1449"/>
      <c r="C72" s="1450"/>
      <c r="D72" s="1450"/>
      <c r="E72" s="25" t="s">
        <v>209</v>
      </c>
      <c r="F72" s="239">
        <v>1</v>
      </c>
      <c r="G72" s="29"/>
      <c r="H72" s="29"/>
      <c r="I72" s="1453"/>
      <c r="J72" s="18"/>
      <c r="K72" s="18"/>
      <c r="L72" s="18"/>
      <c r="M72" s="18"/>
      <c r="N72" s="18"/>
      <c r="O72" s="18"/>
    </row>
    <row r="73" spans="1:15" ht="39.75" thickTop="1" thickBot="1" x14ac:dyDescent="0.3">
      <c r="A73" s="1448">
        <v>3</v>
      </c>
      <c r="B73" s="1449" t="s">
        <v>210</v>
      </c>
      <c r="C73" s="1450" t="s">
        <v>204</v>
      </c>
      <c r="D73" s="1450" t="s">
        <v>211</v>
      </c>
      <c r="E73" s="25" t="s">
        <v>212</v>
      </c>
      <c r="F73" s="239">
        <v>1</v>
      </c>
      <c r="G73" s="29"/>
      <c r="H73" s="29"/>
      <c r="I73" s="1451" t="s">
        <v>213</v>
      </c>
      <c r="J73" s="18"/>
      <c r="K73" s="18"/>
      <c r="L73" s="18"/>
      <c r="M73" s="18"/>
      <c r="N73" s="18"/>
      <c r="O73" s="18"/>
    </row>
    <row r="74" spans="1:15" ht="39.75" thickTop="1" thickBot="1" x14ac:dyDescent="0.3">
      <c r="A74" s="1448"/>
      <c r="B74" s="1449"/>
      <c r="C74" s="1450"/>
      <c r="D74" s="1450"/>
      <c r="E74" s="25" t="s">
        <v>214</v>
      </c>
      <c r="F74" s="239">
        <v>1</v>
      </c>
      <c r="G74" s="29"/>
      <c r="H74" s="29"/>
      <c r="I74" s="1454"/>
      <c r="J74" s="18"/>
      <c r="K74" s="18"/>
      <c r="L74" s="18"/>
      <c r="M74" s="18"/>
      <c r="N74" s="18"/>
      <c r="O74" s="18"/>
    </row>
    <row r="75" spans="1:15" ht="87" customHeight="1" thickTop="1" thickBot="1" x14ac:dyDescent="0.3">
      <c r="A75" s="1448"/>
      <c r="B75" s="1449"/>
      <c r="C75" s="1450"/>
      <c r="D75" s="1450"/>
      <c r="E75" s="25" t="s">
        <v>215</v>
      </c>
      <c r="F75" s="239">
        <v>1</v>
      </c>
      <c r="G75" s="29"/>
      <c r="H75" s="29"/>
      <c r="I75" s="1454"/>
      <c r="J75" s="18"/>
      <c r="K75" s="18"/>
      <c r="L75" s="18"/>
      <c r="M75" s="18"/>
      <c r="N75" s="18"/>
      <c r="O75" s="18"/>
    </row>
    <row r="76" spans="1:15" ht="79.5" customHeight="1" thickTop="1" thickBot="1" x14ac:dyDescent="0.3">
      <c r="A76" s="1448"/>
      <c r="B76" s="1449"/>
      <c r="C76" s="1450"/>
      <c r="D76" s="1450"/>
      <c r="E76" s="25" t="s">
        <v>216</v>
      </c>
      <c r="F76" s="239">
        <v>1</v>
      </c>
      <c r="G76" s="26"/>
      <c r="H76" s="27"/>
      <c r="I76" s="1455"/>
      <c r="J76" s="18"/>
      <c r="K76" s="18"/>
      <c r="L76" s="18"/>
      <c r="M76" s="18"/>
      <c r="N76" s="18"/>
      <c r="O76" s="18"/>
    </row>
    <row r="77" spans="1:15" ht="15.75" thickTop="1" x14ac:dyDescent="0.25"/>
  </sheetData>
  <mergeCells count="103">
    <mergeCell ref="B6:O6"/>
    <mergeCell ref="A7:A10"/>
    <mergeCell ref="B7:B10"/>
    <mergeCell ref="C7:C10"/>
    <mergeCell ref="D7:D10"/>
    <mergeCell ref="I7:I10"/>
    <mergeCell ref="L1:L2"/>
    <mergeCell ref="M1:M2"/>
    <mergeCell ref="N1:N2"/>
    <mergeCell ref="O1:O2"/>
    <mergeCell ref="B4:O4"/>
    <mergeCell ref="B5:I5"/>
    <mergeCell ref="A1:A2"/>
    <mergeCell ref="B1:B2"/>
    <mergeCell ref="C1:C2"/>
    <mergeCell ref="D1:I1"/>
    <mergeCell ref="J1:J2"/>
    <mergeCell ref="K1:K2"/>
    <mergeCell ref="A16:A19"/>
    <mergeCell ref="B16:B19"/>
    <mergeCell ref="C16:C19"/>
    <mergeCell ref="D16:D19"/>
    <mergeCell ref="I16:I19"/>
    <mergeCell ref="B20:O20"/>
    <mergeCell ref="A11:A14"/>
    <mergeCell ref="B11:B14"/>
    <mergeCell ref="C11:C14"/>
    <mergeCell ref="D11:D14"/>
    <mergeCell ref="I11:I14"/>
    <mergeCell ref="B15:O15"/>
    <mergeCell ref="A26:A29"/>
    <mergeCell ref="B26:B29"/>
    <mergeCell ref="C26:C29"/>
    <mergeCell ref="D26:D29"/>
    <mergeCell ref="I26:I29"/>
    <mergeCell ref="B30:O30"/>
    <mergeCell ref="A21:A24"/>
    <mergeCell ref="B21:B24"/>
    <mergeCell ref="C21:C24"/>
    <mergeCell ref="D21:D24"/>
    <mergeCell ref="I21:I24"/>
    <mergeCell ref="B25:O25"/>
    <mergeCell ref="A31:A32"/>
    <mergeCell ref="B31:B32"/>
    <mergeCell ref="C31:C32"/>
    <mergeCell ref="D31:D32"/>
    <mergeCell ref="I31:I32"/>
    <mergeCell ref="A33:A35"/>
    <mergeCell ref="B33:B35"/>
    <mergeCell ref="C33:C35"/>
    <mergeCell ref="D33:D35"/>
    <mergeCell ref="I33:I35"/>
    <mergeCell ref="B47:I47"/>
    <mergeCell ref="B48:O48"/>
    <mergeCell ref="A49:A52"/>
    <mergeCell ref="B49:B52"/>
    <mergeCell ref="C49:C52"/>
    <mergeCell ref="D49:D52"/>
    <mergeCell ref="I49:I52"/>
    <mergeCell ref="A36:A39"/>
    <mergeCell ref="B36:B39"/>
    <mergeCell ref="C36:C39"/>
    <mergeCell ref="D36:D39"/>
    <mergeCell ref="I36:I39"/>
    <mergeCell ref="A40:A46"/>
    <mergeCell ref="B40:B46"/>
    <mergeCell ref="C40:C46"/>
    <mergeCell ref="D40:D46"/>
    <mergeCell ref="I40:I46"/>
    <mergeCell ref="B57:O57"/>
    <mergeCell ref="A58:A61"/>
    <mergeCell ref="B58:B61"/>
    <mergeCell ref="C58:C61"/>
    <mergeCell ref="D58:D61"/>
    <mergeCell ref="I58:I61"/>
    <mergeCell ref="B53:O53"/>
    <mergeCell ref="A54:A56"/>
    <mergeCell ref="B54:B56"/>
    <mergeCell ref="C54:C56"/>
    <mergeCell ref="D54:D56"/>
    <mergeCell ref="I54:I56"/>
    <mergeCell ref="B67:O67"/>
    <mergeCell ref="A68:A69"/>
    <mergeCell ref="B68:B69"/>
    <mergeCell ref="C68:C69"/>
    <mergeCell ref="D68:D69"/>
    <mergeCell ref="I68:I69"/>
    <mergeCell ref="B62:O62"/>
    <mergeCell ref="A63:A66"/>
    <mergeCell ref="B63:B66"/>
    <mergeCell ref="C63:C66"/>
    <mergeCell ref="D63:D66"/>
    <mergeCell ref="I63:I66"/>
    <mergeCell ref="A70:A72"/>
    <mergeCell ref="B70:B72"/>
    <mergeCell ref="C70:C72"/>
    <mergeCell ref="D70:D72"/>
    <mergeCell ref="I70:I72"/>
    <mergeCell ref="A73:A76"/>
    <mergeCell ref="B73:B76"/>
    <mergeCell ref="C73:C76"/>
    <mergeCell ref="D73:D76"/>
    <mergeCell ref="I73:I7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8"/>
  <sheetViews>
    <sheetView workbookViewId="0">
      <selection activeCell="B5" sqref="B5:I5"/>
    </sheetView>
  </sheetViews>
  <sheetFormatPr defaultRowHeight="15" x14ac:dyDescent="0.25"/>
  <cols>
    <col min="1" max="1" width="9.140625" style="404"/>
    <col min="2" max="2" width="11.28515625" customWidth="1"/>
    <col min="3" max="3" width="18.140625" customWidth="1"/>
    <col min="4" max="4" width="21.5703125" customWidth="1"/>
    <col min="5" max="5" width="26" customWidth="1"/>
    <col min="6" max="6" width="17.7109375" customWidth="1"/>
    <col min="7" max="7" width="18.85546875" customWidth="1"/>
    <col min="8" max="9" width="16.7109375" customWidth="1"/>
    <col min="10" max="10" width="20.140625" customWidth="1"/>
    <col min="11" max="11" width="18.140625" customWidth="1"/>
    <col min="12" max="12" width="16.85546875" customWidth="1"/>
    <col min="13" max="13" width="17.85546875" customWidth="1"/>
    <col min="14" max="14" width="24" customWidth="1"/>
    <col min="15" max="15" width="27.7109375" customWidth="1"/>
  </cols>
  <sheetData>
    <row r="1" spans="1:15" ht="23.25" customHeight="1" x14ac:dyDescent="0.25">
      <c r="A1" s="924" t="s">
        <v>0</v>
      </c>
      <c r="B1" s="924" t="s">
        <v>1</v>
      </c>
      <c r="C1" s="924" t="s">
        <v>5</v>
      </c>
      <c r="D1" s="924" t="s">
        <v>37</v>
      </c>
      <c r="E1" s="924"/>
      <c r="F1" s="924"/>
      <c r="G1" s="924"/>
      <c r="H1" s="924"/>
      <c r="I1" s="924"/>
      <c r="J1" s="915" t="s">
        <v>21</v>
      </c>
      <c r="K1" s="915" t="s">
        <v>11</v>
      </c>
      <c r="L1" s="915" t="s">
        <v>12</v>
      </c>
      <c r="M1" s="915" t="s">
        <v>13</v>
      </c>
      <c r="N1" s="915" t="s">
        <v>14</v>
      </c>
      <c r="O1" s="915" t="s">
        <v>15</v>
      </c>
    </row>
    <row r="2" spans="1:15" ht="129.75" customHeight="1" x14ac:dyDescent="0.25">
      <c r="A2" s="924"/>
      <c r="B2" s="924"/>
      <c r="C2" s="924"/>
      <c r="D2" s="231" t="s">
        <v>2</v>
      </c>
      <c r="E2" s="231" t="s">
        <v>6</v>
      </c>
      <c r="F2" s="231" t="s">
        <v>8</v>
      </c>
      <c r="G2" s="231" t="s">
        <v>9</v>
      </c>
      <c r="H2" s="231" t="s">
        <v>10</v>
      </c>
      <c r="I2" s="231" t="s">
        <v>7</v>
      </c>
      <c r="J2" s="915"/>
      <c r="K2" s="915"/>
      <c r="L2" s="915"/>
      <c r="M2" s="915"/>
      <c r="N2" s="915"/>
      <c r="O2" s="915"/>
    </row>
    <row r="3" spans="1:15" ht="15.75" x14ac:dyDescent="0.25">
      <c r="A3" s="9" t="s">
        <v>22</v>
      </c>
      <c r="B3" s="9" t="s">
        <v>23</v>
      </c>
      <c r="C3" s="9" t="s">
        <v>36</v>
      </c>
      <c r="D3" s="9" t="s">
        <v>24</v>
      </c>
      <c r="E3" s="9" t="s">
        <v>25</v>
      </c>
      <c r="F3" s="9" t="s">
        <v>26</v>
      </c>
      <c r="G3" s="9" t="s">
        <v>27</v>
      </c>
      <c r="H3" s="9" t="s">
        <v>28</v>
      </c>
      <c r="I3" s="9" t="s">
        <v>29</v>
      </c>
      <c r="J3" s="9" t="s">
        <v>30</v>
      </c>
      <c r="K3" s="9" t="s">
        <v>31</v>
      </c>
      <c r="L3" s="9" t="s">
        <v>32</v>
      </c>
      <c r="M3" s="9" t="s">
        <v>33</v>
      </c>
      <c r="N3" s="9" t="s">
        <v>34</v>
      </c>
      <c r="O3" s="9" t="s">
        <v>35</v>
      </c>
    </row>
    <row r="4" spans="1:15" ht="15.75" x14ac:dyDescent="0.25">
      <c r="A4" s="231" t="s">
        <v>18</v>
      </c>
      <c r="B4" s="918" t="s">
        <v>5010</v>
      </c>
      <c r="C4" s="918"/>
      <c r="D4" s="918"/>
      <c r="E4" s="918"/>
      <c r="F4" s="918"/>
      <c r="G4" s="918"/>
      <c r="H4" s="918"/>
      <c r="I4" s="918"/>
      <c r="J4" s="918"/>
      <c r="K4" s="918"/>
      <c r="L4" s="918"/>
      <c r="M4" s="918"/>
      <c r="N4" s="918"/>
      <c r="O4" s="918"/>
    </row>
    <row r="5" spans="1:15" ht="15.75" x14ac:dyDescent="0.25">
      <c r="A5" s="226" t="s">
        <v>3</v>
      </c>
      <c r="B5" s="919" t="s">
        <v>5011</v>
      </c>
      <c r="C5" s="919"/>
      <c r="D5" s="919"/>
      <c r="E5" s="919"/>
      <c r="F5" s="919"/>
      <c r="G5" s="919"/>
      <c r="H5" s="919"/>
      <c r="I5" s="919"/>
      <c r="J5" s="8"/>
      <c r="K5" s="8"/>
      <c r="L5" s="8"/>
      <c r="M5" s="8"/>
      <c r="N5" s="8"/>
      <c r="O5" s="8"/>
    </row>
    <row r="6" spans="1:15" ht="15.75" x14ac:dyDescent="0.25">
      <c r="A6" s="226" t="s">
        <v>19</v>
      </c>
      <c r="B6" s="920" t="s">
        <v>87</v>
      </c>
      <c r="C6" s="920"/>
      <c r="D6" s="920"/>
      <c r="E6" s="920"/>
      <c r="F6" s="920"/>
      <c r="G6" s="920"/>
      <c r="H6" s="920"/>
      <c r="I6" s="920"/>
      <c r="J6" s="920"/>
      <c r="K6" s="920"/>
      <c r="L6" s="920"/>
      <c r="M6" s="920"/>
      <c r="N6" s="920"/>
      <c r="O6" s="920"/>
    </row>
    <row r="7" spans="1:15" ht="15.75" x14ac:dyDescent="0.25">
      <c r="A7" s="846">
        <v>1</v>
      </c>
      <c r="B7" s="1486" t="s">
        <v>88</v>
      </c>
      <c r="C7" s="795" t="s">
        <v>89</v>
      </c>
      <c r="D7" s="802" t="s">
        <v>90</v>
      </c>
      <c r="E7" s="796" t="s">
        <v>91</v>
      </c>
      <c r="F7" s="795">
        <v>1</v>
      </c>
      <c r="G7" s="218"/>
      <c r="H7" s="230"/>
      <c r="I7" s="846" t="s">
        <v>92</v>
      </c>
      <c r="J7" s="6"/>
      <c r="K7" s="6"/>
      <c r="L7" s="6"/>
      <c r="M7" s="6"/>
      <c r="N7" s="6"/>
      <c r="O7" s="6"/>
    </row>
    <row r="8" spans="1:15" ht="15.75" x14ac:dyDescent="0.25">
      <c r="A8" s="846"/>
      <c r="B8" s="848"/>
      <c r="C8" s="795"/>
      <c r="D8" s="802"/>
      <c r="E8" s="796"/>
      <c r="F8" s="795"/>
      <c r="G8" s="218"/>
      <c r="H8" s="230"/>
      <c r="I8" s="846"/>
      <c r="J8" s="6"/>
      <c r="K8" s="6"/>
      <c r="L8" s="6"/>
      <c r="M8" s="6"/>
      <c r="N8" s="6"/>
      <c r="O8" s="6"/>
    </row>
    <row r="9" spans="1:15" ht="15.75" x14ac:dyDescent="0.25">
      <c r="A9" s="846"/>
      <c r="B9" s="848"/>
      <c r="C9" s="795"/>
      <c r="D9" s="802"/>
      <c r="E9" s="796"/>
      <c r="F9" s="795"/>
      <c r="G9" s="219"/>
      <c r="H9" s="230"/>
      <c r="I9" s="846"/>
      <c r="J9" s="6"/>
      <c r="K9" s="6"/>
      <c r="L9" s="6"/>
      <c r="M9" s="6"/>
      <c r="N9" s="6"/>
      <c r="O9" s="6"/>
    </row>
    <row r="10" spans="1:15" ht="15.75" x14ac:dyDescent="0.25">
      <c r="A10" s="846">
        <v>2</v>
      </c>
      <c r="B10" s="1486" t="s">
        <v>93</v>
      </c>
      <c r="C10" s="795" t="s">
        <v>89</v>
      </c>
      <c r="D10" s="802" t="s">
        <v>94</v>
      </c>
      <c r="E10" s="796" t="s">
        <v>95</v>
      </c>
      <c r="F10" s="795">
        <v>1</v>
      </c>
      <c r="G10" s="218"/>
      <c r="H10" s="230"/>
      <c r="I10" s="846" t="s">
        <v>92</v>
      </c>
      <c r="J10" s="6"/>
      <c r="K10" s="6"/>
      <c r="L10" s="6"/>
      <c r="M10" s="6"/>
      <c r="N10" s="6"/>
      <c r="O10" s="6"/>
    </row>
    <row r="11" spans="1:15" ht="15.75" x14ac:dyDescent="0.25">
      <c r="A11" s="846"/>
      <c r="B11" s="848"/>
      <c r="C11" s="795"/>
      <c r="D11" s="802"/>
      <c r="E11" s="796"/>
      <c r="F11" s="795"/>
      <c r="G11" s="218"/>
      <c r="H11" s="230"/>
      <c r="I11" s="846"/>
      <c r="J11" s="6"/>
      <c r="K11" s="6"/>
      <c r="L11" s="6"/>
      <c r="M11" s="6"/>
      <c r="N11" s="6"/>
      <c r="O11" s="6"/>
    </row>
    <row r="12" spans="1:15" ht="15.75" x14ac:dyDescent="0.25">
      <c r="A12" s="846"/>
      <c r="B12" s="848"/>
      <c r="C12" s="795"/>
      <c r="D12" s="802"/>
      <c r="E12" s="796"/>
      <c r="F12" s="795"/>
      <c r="G12" s="219"/>
      <c r="H12" s="230"/>
      <c r="I12" s="846"/>
      <c r="J12" s="6"/>
      <c r="K12" s="6"/>
      <c r="L12" s="6"/>
      <c r="M12" s="6"/>
      <c r="N12" s="6"/>
      <c r="O12" s="6"/>
    </row>
    <row r="13" spans="1:15" ht="15.75" x14ac:dyDescent="0.25">
      <c r="A13" s="846">
        <v>3</v>
      </c>
      <c r="B13" s="1493" t="s">
        <v>96</v>
      </c>
      <c r="C13" s="1484" t="s">
        <v>89</v>
      </c>
      <c r="D13" s="1494" t="s">
        <v>97</v>
      </c>
      <c r="E13" s="796" t="s">
        <v>98</v>
      </c>
      <c r="F13" s="795">
        <v>1</v>
      </c>
      <c r="G13" s="218"/>
      <c r="H13" s="230"/>
      <c r="I13" s="857" t="s">
        <v>92</v>
      </c>
      <c r="J13" s="6"/>
      <c r="K13" s="6"/>
      <c r="L13" s="6"/>
      <c r="M13" s="6"/>
      <c r="N13" s="6"/>
      <c r="O13" s="6"/>
    </row>
    <row r="14" spans="1:15" ht="15.75" x14ac:dyDescent="0.25">
      <c r="A14" s="846"/>
      <c r="B14" s="1493"/>
      <c r="C14" s="1484"/>
      <c r="D14" s="1494"/>
      <c r="E14" s="796"/>
      <c r="F14" s="795"/>
      <c r="G14" s="218"/>
      <c r="H14" s="230"/>
      <c r="I14" s="858"/>
      <c r="J14" s="6"/>
      <c r="K14" s="6"/>
      <c r="L14" s="6"/>
      <c r="M14" s="6"/>
      <c r="N14" s="6"/>
      <c r="O14" s="6"/>
    </row>
    <row r="15" spans="1:15" ht="15.75" x14ac:dyDescent="0.25">
      <c r="A15" s="846"/>
      <c r="B15" s="1493"/>
      <c r="C15" s="1484"/>
      <c r="D15" s="1494"/>
      <c r="E15" s="796"/>
      <c r="F15" s="795"/>
      <c r="G15" s="219"/>
      <c r="H15" s="230"/>
      <c r="I15" s="858"/>
      <c r="J15" s="6"/>
      <c r="K15" s="6"/>
      <c r="L15" s="6"/>
      <c r="M15" s="6"/>
      <c r="N15" s="6"/>
      <c r="O15" s="6"/>
    </row>
    <row r="16" spans="1:15" ht="85.5" customHeight="1" x14ac:dyDescent="0.25">
      <c r="A16" s="846"/>
      <c r="B16" s="1493"/>
      <c r="C16" s="1484"/>
      <c r="D16" s="1494"/>
      <c r="E16" s="215" t="s">
        <v>99</v>
      </c>
      <c r="F16" s="210"/>
      <c r="G16" s="227" t="s">
        <v>72</v>
      </c>
      <c r="H16" s="227"/>
      <c r="I16" s="859"/>
      <c r="J16" s="6"/>
      <c r="K16" s="6"/>
      <c r="L16" s="6"/>
      <c r="M16" s="6"/>
      <c r="N16" s="6"/>
      <c r="O16" s="6"/>
    </row>
    <row r="17" spans="1:15" ht="63" customHeight="1" x14ac:dyDescent="0.25">
      <c r="A17" s="846">
        <v>4</v>
      </c>
      <c r="B17" s="1491" t="s">
        <v>100</v>
      </c>
      <c r="C17" s="1484" t="s">
        <v>89</v>
      </c>
      <c r="D17" s="1489" t="s">
        <v>101</v>
      </c>
      <c r="E17" s="796" t="s">
        <v>102</v>
      </c>
      <c r="F17" s="795">
        <v>1</v>
      </c>
      <c r="G17" s="218"/>
      <c r="H17" s="230"/>
      <c r="I17" s="857" t="s">
        <v>92</v>
      </c>
      <c r="J17" s="6"/>
      <c r="K17" s="6"/>
      <c r="L17" s="6"/>
      <c r="M17" s="6"/>
      <c r="N17" s="6"/>
      <c r="O17" s="6"/>
    </row>
    <row r="18" spans="1:15" ht="15.75" x14ac:dyDescent="0.25">
      <c r="A18" s="846"/>
      <c r="B18" s="1492"/>
      <c r="C18" s="1484"/>
      <c r="D18" s="1490"/>
      <c r="E18" s="796"/>
      <c r="F18" s="795"/>
      <c r="G18" s="218"/>
      <c r="H18" s="230"/>
      <c r="I18" s="858"/>
      <c r="J18" s="6"/>
      <c r="K18" s="6"/>
      <c r="L18" s="6"/>
      <c r="M18" s="6"/>
      <c r="N18" s="6"/>
      <c r="O18" s="6"/>
    </row>
    <row r="19" spans="1:15" ht="15.75" x14ac:dyDescent="0.25">
      <c r="A19" s="846"/>
      <c r="B19" s="1492"/>
      <c r="C19" s="1484"/>
      <c r="D19" s="1490"/>
      <c r="E19" s="796"/>
      <c r="F19" s="795"/>
      <c r="G19" s="219"/>
      <c r="H19" s="230"/>
      <c r="I19" s="858"/>
      <c r="J19" s="6"/>
      <c r="K19" s="6"/>
      <c r="L19" s="6"/>
      <c r="M19" s="6"/>
      <c r="N19" s="6"/>
      <c r="O19" s="6"/>
    </row>
    <row r="20" spans="1:15" ht="104.25" customHeight="1" x14ac:dyDescent="0.25">
      <c r="A20" s="846"/>
      <c r="B20" s="1492"/>
      <c r="C20" s="1484"/>
      <c r="D20" s="1490"/>
      <c r="E20" s="215" t="s">
        <v>103</v>
      </c>
      <c r="F20" s="227"/>
      <c r="G20" s="227" t="s">
        <v>72</v>
      </c>
      <c r="H20" s="227"/>
      <c r="I20" s="859"/>
      <c r="J20" s="6"/>
      <c r="K20" s="6"/>
      <c r="L20" s="6"/>
      <c r="M20" s="6"/>
      <c r="N20" s="6"/>
      <c r="O20" s="6"/>
    </row>
    <row r="21" spans="1:15" ht="15.75" x14ac:dyDescent="0.25">
      <c r="A21" s="846">
        <v>5</v>
      </c>
      <c r="B21" s="1491" t="s">
        <v>104</v>
      </c>
      <c r="C21" s="1484" t="s">
        <v>89</v>
      </c>
      <c r="D21" s="1489" t="s">
        <v>105</v>
      </c>
      <c r="E21" s="796" t="s">
        <v>106</v>
      </c>
      <c r="F21" s="795">
        <v>1</v>
      </c>
      <c r="G21" s="218"/>
      <c r="H21" s="230"/>
      <c r="I21" s="857" t="s">
        <v>92</v>
      </c>
      <c r="J21" s="6"/>
      <c r="K21" s="6"/>
      <c r="L21" s="6"/>
      <c r="M21" s="6"/>
      <c r="N21" s="6"/>
      <c r="O21" s="6"/>
    </row>
    <row r="22" spans="1:15" ht="15.75" x14ac:dyDescent="0.25">
      <c r="A22" s="846"/>
      <c r="B22" s="1492"/>
      <c r="C22" s="1484"/>
      <c r="D22" s="1490"/>
      <c r="E22" s="796"/>
      <c r="F22" s="795"/>
      <c r="G22" s="218"/>
      <c r="H22" s="230"/>
      <c r="I22" s="858"/>
      <c r="J22" s="6"/>
      <c r="K22" s="6"/>
      <c r="L22" s="6"/>
      <c r="M22" s="6"/>
      <c r="N22" s="6"/>
      <c r="O22" s="6"/>
    </row>
    <row r="23" spans="1:15" ht="15.75" x14ac:dyDescent="0.25">
      <c r="A23" s="846"/>
      <c r="B23" s="1492"/>
      <c r="C23" s="1484"/>
      <c r="D23" s="1490"/>
      <c r="E23" s="796"/>
      <c r="F23" s="795"/>
      <c r="G23" s="219"/>
      <c r="H23" s="230"/>
      <c r="I23" s="858"/>
      <c r="J23" s="6"/>
      <c r="K23" s="6"/>
      <c r="L23" s="6"/>
      <c r="M23" s="6"/>
      <c r="N23" s="6"/>
      <c r="O23" s="6"/>
    </row>
    <row r="24" spans="1:15" ht="114" customHeight="1" x14ac:dyDescent="0.25">
      <c r="A24" s="846"/>
      <c r="B24" s="1492"/>
      <c r="C24" s="1484"/>
      <c r="D24" s="1490"/>
      <c r="E24" s="215" t="s">
        <v>103</v>
      </c>
      <c r="F24" s="227"/>
      <c r="G24" s="227" t="s">
        <v>72</v>
      </c>
      <c r="H24" s="227"/>
      <c r="I24" s="859"/>
      <c r="J24" s="6"/>
      <c r="K24" s="6"/>
      <c r="L24" s="6"/>
      <c r="M24" s="6"/>
      <c r="N24" s="6"/>
      <c r="O24" s="6"/>
    </row>
    <row r="25" spans="1:15" ht="15.75" x14ac:dyDescent="0.25">
      <c r="A25" s="846">
        <v>6</v>
      </c>
      <c r="B25" s="1491" t="s">
        <v>107</v>
      </c>
      <c r="C25" s="1484" t="s">
        <v>89</v>
      </c>
      <c r="D25" s="1489" t="s">
        <v>108</v>
      </c>
      <c r="E25" s="796" t="s">
        <v>109</v>
      </c>
      <c r="F25" s="795">
        <v>1</v>
      </c>
      <c r="G25" s="218"/>
      <c r="H25" s="230"/>
      <c r="I25" s="846" t="s">
        <v>92</v>
      </c>
      <c r="J25" s="6"/>
      <c r="K25" s="6"/>
      <c r="L25" s="6"/>
      <c r="M25" s="6"/>
      <c r="N25" s="6"/>
      <c r="O25" s="6"/>
    </row>
    <row r="26" spans="1:15" ht="15.75" x14ac:dyDescent="0.25">
      <c r="A26" s="846"/>
      <c r="B26" s="1492"/>
      <c r="C26" s="1484"/>
      <c r="D26" s="1490"/>
      <c r="E26" s="796"/>
      <c r="F26" s="795"/>
      <c r="G26" s="218"/>
      <c r="H26" s="230"/>
      <c r="I26" s="846"/>
      <c r="J26" s="6"/>
      <c r="K26" s="6"/>
      <c r="L26" s="6"/>
      <c r="M26" s="6"/>
      <c r="N26" s="6"/>
      <c r="O26" s="6"/>
    </row>
    <row r="27" spans="1:15" ht="15.75" x14ac:dyDescent="0.25">
      <c r="A27" s="846"/>
      <c r="B27" s="1492"/>
      <c r="C27" s="1484"/>
      <c r="D27" s="1490"/>
      <c r="E27" s="796"/>
      <c r="F27" s="795"/>
      <c r="G27" s="219"/>
      <c r="H27" s="230"/>
      <c r="I27" s="846"/>
      <c r="J27" s="6"/>
      <c r="K27" s="6"/>
      <c r="L27" s="6"/>
      <c r="M27" s="6"/>
      <c r="N27" s="6"/>
      <c r="O27" s="6"/>
    </row>
    <row r="28" spans="1:15" ht="15.75" x14ac:dyDescent="0.25">
      <c r="A28" s="846">
        <v>7</v>
      </c>
      <c r="B28" s="1491" t="s">
        <v>110</v>
      </c>
      <c r="C28" s="1484" t="s">
        <v>89</v>
      </c>
      <c r="D28" s="1489" t="s">
        <v>111</v>
      </c>
      <c r="E28" s="796" t="s">
        <v>112</v>
      </c>
      <c r="F28" s="795">
        <v>1</v>
      </c>
      <c r="G28" s="218"/>
      <c r="H28" s="230"/>
      <c r="I28" s="846" t="s">
        <v>92</v>
      </c>
      <c r="J28" s="6"/>
      <c r="K28" s="6"/>
      <c r="L28" s="6"/>
      <c r="M28" s="6"/>
      <c r="N28" s="6"/>
      <c r="O28" s="6"/>
    </row>
    <row r="29" spans="1:15" ht="15.75" x14ac:dyDescent="0.25">
      <c r="A29" s="846"/>
      <c r="B29" s="1492"/>
      <c r="C29" s="1484"/>
      <c r="D29" s="1490"/>
      <c r="E29" s="796"/>
      <c r="F29" s="795"/>
      <c r="G29" s="218"/>
      <c r="H29" s="230"/>
      <c r="I29" s="846"/>
      <c r="J29" s="6"/>
      <c r="K29" s="6"/>
      <c r="L29" s="6"/>
      <c r="M29" s="6"/>
      <c r="N29" s="6"/>
      <c r="O29" s="6"/>
    </row>
    <row r="30" spans="1:15" ht="15.75" x14ac:dyDescent="0.25">
      <c r="A30" s="846"/>
      <c r="B30" s="1492"/>
      <c r="C30" s="1484"/>
      <c r="D30" s="1490"/>
      <c r="E30" s="796"/>
      <c r="F30" s="795"/>
      <c r="G30" s="219"/>
      <c r="H30" s="230"/>
      <c r="I30" s="846"/>
      <c r="J30" s="6"/>
      <c r="K30" s="6"/>
      <c r="L30" s="6"/>
      <c r="M30" s="6"/>
      <c r="N30" s="6"/>
      <c r="O30" s="6"/>
    </row>
    <row r="31" spans="1:15" ht="15.75" x14ac:dyDescent="0.25">
      <c r="A31" s="846">
        <v>8</v>
      </c>
      <c r="B31" s="1491" t="s">
        <v>113</v>
      </c>
      <c r="C31" s="1484" t="s">
        <v>89</v>
      </c>
      <c r="D31" s="1489" t="s">
        <v>114</v>
      </c>
      <c r="E31" s="796" t="s">
        <v>115</v>
      </c>
      <c r="F31" s="795">
        <v>1</v>
      </c>
      <c r="G31" s="218" t="s">
        <v>116</v>
      </c>
      <c r="H31" s="230"/>
      <c r="I31" s="857" t="s">
        <v>92</v>
      </c>
      <c r="J31" s="6"/>
      <c r="K31" s="6"/>
      <c r="L31" s="6"/>
      <c r="M31" s="6"/>
      <c r="N31" s="6"/>
      <c r="O31" s="6"/>
    </row>
    <row r="32" spans="1:15" ht="15.75" x14ac:dyDescent="0.25">
      <c r="A32" s="846"/>
      <c r="B32" s="1492"/>
      <c r="C32" s="1484"/>
      <c r="D32" s="1490"/>
      <c r="E32" s="796"/>
      <c r="F32" s="795"/>
      <c r="G32" s="218" t="s">
        <v>117</v>
      </c>
      <c r="H32" s="230"/>
      <c r="I32" s="858"/>
      <c r="J32" s="6"/>
      <c r="K32" s="6"/>
      <c r="L32" s="6"/>
      <c r="M32" s="6"/>
      <c r="N32" s="6"/>
      <c r="O32" s="6"/>
    </row>
    <row r="33" spans="1:15" ht="15.75" x14ac:dyDescent="0.25">
      <c r="A33" s="846"/>
      <c r="B33" s="1492"/>
      <c r="C33" s="1484"/>
      <c r="D33" s="1490"/>
      <c r="E33" s="796"/>
      <c r="F33" s="795"/>
      <c r="G33" s="219" t="s">
        <v>118</v>
      </c>
      <c r="H33" s="230"/>
      <c r="I33" s="858"/>
      <c r="J33" s="6"/>
      <c r="K33" s="6"/>
      <c r="L33" s="6"/>
      <c r="M33" s="6"/>
      <c r="N33" s="6"/>
      <c r="O33" s="6"/>
    </row>
    <row r="34" spans="1:15" ht="109.5" customHeight="1" x14ac:dyDescent="0.25">
      <c r="A34" s="846"/>
      <c r="B34" s="1492"/>
      <c r="C34" s="1484"/>
      <c r="D34" s="1490"/>
      <c r="E34" s="215" t="s">
        <v>103</v>
      </c>
      <c r="F34" s="227"/>
      <c r="G34" s="227" t="s">
        <v>72</v>
      </c>
      <c r="H34" s="227"/>
      <c r="I34" s="859"/>
      <c r="J34" s="6"/>
      <c r="K34" s="6"/>
      <c r="L34" s="6"/>
      <c r="M34" s="6"/>
      <c r="N34" s="6"/>
      <c r="O34" s="6"/>
    </row>
    <row r="35" spans="1:15" ht="15.75" x14ac:dyDescent="0.25">
      <c r="A35" s="846">
        <v>9</v>
      </c>
      <c r="B35" s="1491" t="s">
        <v>119</v>
      </c>
      <c r="C35" s="1484" t="s">
        <v>89</v>
      </c>
      <c r="D35" s="1489" t="s">
        <v>120</v>
      </c>
      <c r="E35" s="796" t="s">
        <v>121</v>
      </c>
      <c r="F35" s="795">
        <v>1</v>
      </c>
      <c r="G35" s="218"/>
      <c r="H35" s="230"/>
      <c r="I35" s="857" t="s">
        <v>92</v>
      </c>
      <c r="J35" s="6"/>
      <c r="K35" s="6"/>
      <c r="L35" s="6"/>
      <c r="M35" s="6"/>
      <c r="N35" s="6"/>
      <c r="O35" s="6"/>
    </row>
    <row r="36" spans="1:15" ht="15.75" x14ac:dyDescent="0.25">
      <c r="A36" s="846"/>
      <c r="B36" s="1492"/>
      <c r="C36" s="1484"/>
      <c r="D36" s="1490"/>
      <c r="E36" s="796"/>
      <c r="F36" s="795"/>
      <c r="G36" s="218"/>
      <c r="H36" s="230"/>
      <c r="I36" s="858"/>
      <c r="J36" s="6"/>
      <c r="K36" s="6"/>
      <c r="L36" s="6"/>
      <c r="M36" s="6"/>
      <c r="N36" s="6"/>
      <c r="O36" s="6"/>
    </row>
    <row r="37" spans="1:15" ht="15.75" x14ac:dyDescent="0.25">
      <c r="A37" s="846"/>
      <c r="B37" s="1492"/>
      <c r="C37" s="1484"/>
      <c r="D37" s="1490"/>
      <c r="E37" s="796"/>
      <c r="F37" s="795"/>
      <c r="G37" s="219"/>
      <c r="H37" s="230"/>
      <c r="I37" s="858"/>
      <c r="J37" s="6"/>
      <c r="K37" s="6"/>
      <c r="L37" s="6"/>
      <c r="M37" s="6"/>
      <c r="N37" s="6"/>
      <c r="O37" s="6"/>
    </row>
    <row r="38" spans="1:15" ht="94.5" x14ac:dyDescent="0.25">
      <c r="A38" s="846"/>
      <c r="B38" s="1492"/>
      <c r="C38" s="1484"/>
      <c r="D38" s="1490"/>
      <c r="E38" s="215" t="s">
        <v>122</v>
      </c>
      <c r="F38" s="227"/>
      <c r="G38" s="227" t="s">
        <v>72</v>
      </c>
      <c r="H38" s="227"/>
      <c r="I38" s="859"/>
      <c r="J38" s="6"/>
      <c r="K38" s="6"/>
      <c r="L38" s="6"/>
      <c r="M38" s="6"/>
      <c r="N38" s="6"/>
      <c r="O38" s="6"/>
    </row>
    <row r="39" spans="1:15" ht="15.75" x14ac:dyDescent="0.25">
      <c r="A39" s="846">
        <v>10</v>
      </c>
      <c r="B39" s="1491" t="s">
        <v>123</v>
      </c>
      <c r="C39" s="1484" t="s">
        <v>89</v>
      </c>
      <c r="D39" s="1489" t="s">
        <v>124</v>
      </c>
      <c r="E39" s="796" t="s">
        <v>125</v>
      </c>
      <c r="F39" s="795">
        <v>1</v>
      </c>
      <c r="G39" s="218"/>
      <c r="H39" s="230"/>
      <c r="I39" s="857" t="s">
        <v>92</v>
      </c>
      <c r="J39" s="6"/>
      <c r="K39" s="6"/>
      <c r="L39" s="6"/>
      <c r="M39" s="6"/>
      <c r="N39" s="6"/>
      <c r="O39" s="6"/>
    </row>
    <row r="40" spans="1:15" ht="15.75" x14ac:dyDescent="0.25">
      <c r="A40" s="846"/>
      <c r="B40" s="1492"/>
      <c r="C40" s="1484"/>
      <c r="D40" s="1490"/>
      <c r="E40" s="796"/>
      <c r="F40" s="795"/>
      <c r="G40" s="218"/>
      <c r="H40" s="230"/>
      <c r="I40" s="858"/>
      <c r="J40" s="6"/>
      <c r="K40" s="6"/>
      <c r="L40" s="6"/>
      <c r="M40" s="6"/>
      <c r="N40" s="6"/>
      <c r="O40" s="6"/>
    </row>
    <row r="41" spans="1:15" ht="15.75" x14ac:dyDescent="0.25">
      <c r="A41" s="846"/>
      <c r="B41" s="1492"/>
      <c r="C41" s="1484"/>
      <c r="D41" s="1490"/>
      <c r="E41" s="796"/>
      <c r="F41" s="795"/>
      <c r="G41" s="219"/>
      <c r="H41" s="230"/>
      <c r="I41" s="858"/>
      <c r="J41" s="6"/>
      <c r="K41" s="6"/>
      <c r="L41" s="6"/>
      <c r="M41" s="6"/>
      <c r="N41" s="6"/>
      <c r="O41" s="6"/>
    </row>
    <row r="42" spans="1:15" ht="186" customHeight="1" x14ac:dyDescent="0.25">
      <c r="A42" s="846"/>
      <c r="B42" s="1492"/>
      <c r="C42" s="1484"/>
      <c r="D42" s="1490"/>
      <c r="E42" s="215" t="s">
        <v>126</v>
      </c>
      <c r="F42" s="227"/>
      <c r="G42" s="227" t="s">
        <v>72</v>
      </c>
      <c r="H42" s="227"/>
      <c r="I42" s="859"/>
      <c r="J42" s="6"/>
      <c r="K42" s="6"/>
      <c r="L42" s="6"/>
      <c r="M42" s="6"/>
      <c r="N42" s="6"/>
      <c r="O42" s="6"/>
    </row>
    <row r="43" spans="1:15" ht="23.25" customHeight="1" x14ac:dyDescent="0.25">
      <c r="A43" s="846">
        <v>11</v>
      </c>
      <c r="B43" s="1491" t="s">
        <v>127</v>
      </c>
      <c r="C43" s="1484" t="s">
        <v>89</v>
      </c>
      <c r="D43" s="1489" t="s">
        <v>128</v>
      </c>
      <c r="E43" s="796" t="s">
        <v>129</v>
      </c>
      <c r="F43" s="795">
        <v>1</v>
      </c>
      <c r="G43" s="218"/>
      <c r="H43" s="230"/>
      <c r="I43" s="846" t="s">
        <v>92</v>
      </c>
      <c r="J43" s="6"/>
      <c r="K43" s="6"/>
      <c r="L43" s="6"/>
      <c r="M43" s="6"/>
      <c r="N43" s="6"/>
      <c r="O43" s="6"/>
    </row>
    <row r="44" spans="1:15" ht="15.75" x14ac:dyDescent="0.25">
      <c r="A44" s="846"/>
      <c r="B44" s="1492"/>
      <c r="C44" s="1484"/>
      <c r="D44" s="1490"/>
      <c r="E44" s="796"/>
      <c r="F44" s="795"/>
      <c r="G44" s="218"/>
      <c r="H44" s="230"/>
      <c r="I44" s="846"/>
      <c r="J44" s="6"/>
      <c r="K44" s="6"/>
      <c r="L44" s="6"/>
      <c r="M44" s="6"/>
      <c r="N44" s="6"/>
      <c r="O44" s="6"/>
    </row>
    <row r="45" spans="1:15" ht="15.75" x14ac:dyDescent="0.25">
      <c r="A45" s="846"/>
      <c r="B45" s="1492"/>
      <c r="C45" s="1484"/>
      <c r="D45" s="1490"/>
      <c r="E45" s="796"/>
      <c r="F45" s="795"/>
      <c r="G45" s="219"/>
      <c r="H45" s="230"/>
      <c r="I45" s="846"/>
      <c r="J45" s="6"/>
      <c r="K45" s="6"/>
      <c r="L45" s="6"/>
      <c r="M45" s="6"/>
      <c r="N45" s="6"/>
      <c r="O45" s="6"/>
    </row>
    <row r="46" spans="1:15" ht="15.75" x14ac:dyDescent="0.25">
      <c r="A46" s="846">
        <v>12</v>
      </c>
      <c r="B46" s="1491" t="s">
        <v>130</v>
      </c>
      <c r="C46" s="1484" t="s">
        <v>89</v>
      </c>
      <c r="D46" s="1489" t="s">
        <v>131</v>
      </c>
      <c r="E46" s="796" t="s">
        <v>132</v>
      </c>
      <c r="F46" s="795">
        <v>1</v>
      </c>
      <c r="G46" s="218"/>
      <c r="H46" s="230"/>
      <c r="I46" s="846" t="s">
        <v>92</v>
      </c>
      <c r="J46" s="6"/>
      <c r="K46" s="6"/>
      <c r="L46" s="6"/>
      <c r="M46" s="6"/>
      <c r="N46" s="6"/>
      <c r="O46" s="6"/>
    </row>
    <row r="47" spans="1:15" ht="15.75" x14ac:dyDescent="0.25">
      <c r="A47" s="846"/>
      <c r="B47" s="1492"/>
      <c r="C47" s="1484"/>
      <c r="D47" s="1490"/>
      <c r="E47" s="796"/>
      <c r="F47" s="795"/>
      <c r="G47" s="218"/>
      <c r="H47" s="230"/>
      <c r="I47" s="846"/>
      <c r="J47" s="6"/>
      <c r="K47" s="6"/>
      <c r="L47" s="6"/>
      <c r="M47" s="6"/>
      <c r="N47" s="6"/>
      <c r="O47" s="6"/>
    </row>
    <row r="48" spans="1:15" ht="15.75" x14ac:dyDescent="0.25">
      <c r="A48" s="846"/>
      <c r="B48" s="1492"/>
      <c r="C48" s="1484"/>
      <c r="D48" s="1490"/>
      <c r="E48" s="796"/>
      <c r="F48" s="795"/>
      <c r="G48" s="219"/>
      <c r="H48" s="230"/>
      <c r="I48" s="846"/>
      <c r="J48" s="6"/>
      <c r="K48" s="6"/>
      <c r="L48" s="6"/>
      <c r="M48" s="6"/>
      <c r="N48" s="6"/>
      <c r="O48" s="6"/>
    </row>
    <row r="49" spans="1:15" ht="15.75" x14ac:dyDescent="0.25">
      <c r="A49" s="846">
        <v>13</v>
      </c>
      <c r="B49" s="1491" t="s">
        <v>133</v>
      </c>
      <c r="C49" s="1484" t="s">
        <v>89</v>
      </c>
      <c r="D49" s="1489" t="s">
        <v>134</v>
      </c>
      <c r="E49" s="796" t="s">
        <v>135</v>
      </c>
      <c r="F49" s="795">
        <v>1</v>
      </c>
      <c r="G49" s="218"/>
      <c r="H49" s="230"/>
      <c r="I49" s="846" t="s">
        <v>92</v>
      </c>
      <c r="J49" s="6"/>
      <c r="K49" s="6"/>
      <c r="L49" s="6"/>
      <c r="M49" s="6"/>
      <c r="N49" s="6"/>
      <c r="O49" s="6"/>
    </row>
    <row r="50" spans="1:15" ht="15.75" x14ac:dyDescent="0.25">
      <c r="A50" s="846"/>
      <c r="B50" s="1492"/>
      <c r="C50" s="1484"/>
      <c r="D50" s="1490"/>
      <c r="E50" s="796"/>
      <c r="F50" s="795"/>
      <c r="G50" s="218"/>
      <c r="H50" s="230"/>
      <c r="I50" s="846"/>
      <c r="J50" s="6"/>
      <c r="K50" s="6"/>
      <c r="L50" s="6"/>
      <c r="M50" s="6"/>
      <c r="N50" s="6"/>
      <c r="O50" s="6"/>
    </row>
    <row r="51" spans="1:15" ht="15.75" x14ac:dyDescent="0.25">
      <c r="A51" s="846"/>
      <c r="B51" s="1492"/>
      <c r="C51" s="1484"/>
      <c r="D51" s="1490"/>
      <c r="E51" s="796"/>
      <c r="F51" s="795"/>
      <c r="G51" s="219"/>
      <c r="H51" s="230"/>
      <c r="I51" s="846"/>
      <c r="J51" s="6"/>
      <c r="K51" s="6"/>
      <c r="L51" s="6"/>
      <c r="M51" s="6"/>
      <c r="N51" s="6"/>
      <c r="O51" s="6"/>
    </row>
    <row r="52" spans="1:15" ht="15.75" x14ac:dyDescent="0.25">
      <c r="A52" s="846">
        <v>14</v>
      </c>
      <c r="B52" s="1491" t="s">
        <v>136</v>
      </c>
      <c r="C52" s="1487" t="s">
        <v>137</v>
      </c>
      <c r="D52" s="1489" t="s">
        <v>138</v>
      </c>
      <c r="E52" s="796" t="s">
        <v>139</v>
      </c>
      <c r="F52" s="795">
        <v>1</v>
      </c>
      <c r="G52" s="218"/>
      <c r="H52" s="230"/>
      <c r="I52" s="846" t="s">
        <v>92</v>
      </c>
      <c r="J52" s="6"/>
      <c r="K52" s="6"/>
      <c r="L52" s="6"/>
      <c r="M52" s="6"/>
      <c r="N52" s="6"/>
      <c r="O52" s="6"/>
    </row>
    <row r="53" spans="1:15" ht="15.75" x14ac:dyDescent="0.25">
      <c r="A53" s="846"/>
      <c r="B53" s="1492"/>
      <c r="C53" s="1488"/>
      <c r="D53" s="1490"/>
      <c r="E53" s="796"/>
      <c r="F53" s="795"/>
      <c r="G53" s="218"/>
      <c r="H53" s="230"/>
      <c r="I53" s="846"/>
      <c r="J53" s="6"/>
      <c r="K53" s="6"/>
      <c r="L53" s="6"/>
      <c r="M53" s="6"/>
      <c r="N53" s="6"/>
      <c r="O53" s="6"/>
    </row>
    <row r="54" spans="1:15" ht="15.75" x14ac:dyDescent="0.25">
      <c r="A54" s="846"/>
      <c r="B54" s="1492"/>
      <c r="C54" s="1488"/>
      <c r="D54" s="1490"/>
      <c r="E54" s="796"/>
      <c r="F54" s="795"/>
      <c r="G54" s="219" t="s">
        <v>118</v>
      </c>
      <c r="H54" s="230"/>
      <c r="I54" s="846"/>
      <c r="J54" s="6"/>
      <c r="K54" s="6"/>
      <c r="L54" s="6"/>
      <c r="M54" s="6"/>
      <c r="N54" s="6"/>
      <c r="O54" s="6"/>
    </row>
    <row r="55" spans="1:15" ht="15.75" x14ac:dyDescent="0.25">
      <c r="A55" s="846">
        <v>15</v>
      </c>
      <c r="B55" s="853">
        <v>1.0126569999999999</v>
      </c>
      <c r="C55" s="1487" t="s">
        <v>137</v>
      </c>
      <c r="D55" s="1489" t="s">
        <v>140</v>
      </c>
      <c r="E55" s="796" t="s">
        <v>141</v>
      </c>
      <c r="F55" s="795">
        <v>1</v>
      </c>
      <c r="G55" s="218"/>
      <c r="H55" s="230"/>
      <c r="I55" s="846" t="s">
        <v>92</v>
      </c>
      <c r="J55" s="6"/>
      <c r="K55" s="6"/>
      <c r="L55" s="6"/>
      <c r="M55" s="6"/>
      <c r="N55" s="6"/>
      <c r="O55" s="6"/>
    </row>
    <row r="56" spans="1:15" ht="15.75" x14ac:dyDescent="0.25">
      <c r="A56" s="846"/>
      <c r="B56" s="854"/>
      <c r="C56" s="1488"/>
      <c r="D56" s="1490"/>
      <c r="E56" s="796"/>
      <c r="F56" s="795"/>
      <c r="G56" s="218"/>
      <c r="H56" s="230"/>
      <c r="I56" s="846"/>
      <c r="J56" s="6"/>
      <c r="K56" s="6"/>
      <c r="L56" s="6"/>
      <c r="M56" s="6"/>
      <c r="N56" s="6"/>
      <c r="O56" s="6"/>
    </row>
    <row r="57" spans="1:15" ht="15.75" x14ac:dyDescent="0.25">
      <c r="A57" s="846"/>
      <c r="B57" s="854"/>
      <c r="C57" s="1488"/>
      <c r="D57" s="1490"/>
      <c r="E57" s="796"/>
      <c r="F57" s="795"/>
      <c r="G57" s="219"/>
      <c r="H57" s="230"/>
      <c r="I57" s="846"/>
      <c r="J57" s="6"/>
      <c r="K57" s="6"/>
      <c r="L57" s="6"/>
      <c r="M57" s="6"/>
      <c r="N57" s="6"/>
      <c r="O57" s="6"/>
    </row>
    <row r="58" spans="1:15" ht="15.75" x14ac:dyDescent="0.25">
      <c r="A58" s="226" t="s">
        <v>4</v>
      </c>
      <c r="B58" s="849" t="s">
        <v>5012</v>
      </c>
      <c r="C58" s="850"/>
      <c r="D58" s="850"/>
      <c r="E58" s="850"/>
      <c r="F58" s="850"/>
      <c r="G58" s="850"/>
      <c r="H58" s="850"/>
      <c r="I58" s="850"/>
      <c r="J58" s="850"/>
      <c r="K58" s="850"/>
      <c r="L58" s="850"/>
      <c r="M58" s="850"/>
      <c r="N58" s="850"/>
      <c r="O58" s="851"/>
    </row>
    <row r="59" spans="1:15" ht="15.75" x14ac:dyDescent="0.25">
      <c r="A59" s="226" t="s">
        <v>19</v>
      </c>
      <c r="B59" s="849" t="s">
        <v>87</v>
      </c>
      <c r="C59" s="850"/>
      <c r="D59" s="850"/>
      <c r="E59" s="850"/>
      <c r="F59" s="850"/>
      <c r="G59" s="850"/>
      <c r="H59" s="850"/>
      <c r="I59" s="850"/>
      <c r="J59" s="850"/>
      <c r="K59" s="850"/>
      <c r="L59" s="850"/>
      <c r="M59" s="850"/>
      <c r="N59" s="850"/>
      <c r="O59" s="851"/>
    </row>
    <row r="60" spans="1:15" ht="15.75" x14ac:dyDescent="0.25">
      <c r="A60" s="1485" t="s">
        <v>5013</v>
      </c>
      <c r="B60" s="1486" t="s">
        <v>143</v>
      </c>
      <c r="C60" s="1484" t="s">
        <v>89</v>
      </c>
      <c r="D60" s="802" t="s">
        <v>144</v>
      </c>
      <c r="E60" s="796" t="s">
        <v>145</v>
      </c>
      <c r="F60" s="795">
        <v>1</v>
      </c>
      <c r="G60" s="218"/>
      <c r="H60" s="230"/>
      <c r="I60" s="857" t="s">
        <v>92</v>
      </c>
      <c r="J60" s="6"/>
      <c r="K60" s="6"/>
      <c r="L60" s="6"/>
      <c r="M60" s="6"/>
      <c r="N60" s="6"/>
      <c r="O60" s="6"/>
    </row>
    <row r="61" spans="1:15" ht="15.75" x14ac:dyDescent="0.25">
      <c r="A61" s="846"/>
      <c r="B61" s="848"/>
      <c r="C61" s="1484"/>
      <c r="D61" s="802"/>
      <c r="E61" s="796"/>
      <c r="F61" s="795"/>
      <c r="G61" s="218"/>
      <c r="H61" s="230"/>
      <c r="I61" s="858"/>
      <c r="J61" s="6"/>
      <c r="K61" s="6"/>
      <c r="L61" s="6"/>
      <c r="M61" s="6"/>
      <c r="N61" s="6"/>
      <c r="O61" s="6"/>
    </row>
    <row r="62" spans="1:15" ht="15.75" x14ac:dyDescent="0.25">
      <c r="A62" s="846"/>
      <c r="B62" s="848"/>
      <c r="C62" s="1484"/>
      <c r="D62" s="802"/>
      <c r="E62" s="796"/>
      <c r="F62" s="795"/>
      <c r="G62" s="219"/>
      <c r="H62" s="230"/>
      <c r="I62" s="858"/>
      <c r="J62" s="6"/>
      <c r="K62" s="6"/>
      <c r="L62" s="6"/>
      <c r="M62" s="6"/>
      <c r="N62" s="6"/>
      <c r="O62" s="6"/>
    </row>
    <row r="63" spans="1:15" ht="15.75" x14ac:dyDescent="0.25">
      <c r="A63" s="846">
        <v>2</v>
      </c>
      <c r="B63" s="1481">
        <v>1.0137970000000001</v>
      </c>
      <c r="C63" s="1484" t="s">
        <v>89</v>
      </c>
      <c r="D63" s="802" t="s">
        <v>146</v>
      </c>
      <c r="E63" s="796" t="s">
        <v>147</v>
      </c>
      <c r="F63" s="795">
        <v>1</v>
      </c>
      <c r="G63" s="218"/>
      <c r="H63" s="230"/>
      <c r="I63" s="858"/>
      <c r="J63" s="6"/>
      <c r="K63" s="6"/>
      <c r="L63" s="6"/>
      <c r="M63" s="6"/>
      <c r="N63" s="6"/>
      <c r="O63" s="6"/>
    </row>
    <row r="64" spans="1:15" ht="15.75" x14ac:dyDescent="0.25">
      <c r="A64" s="846"/>
      <c r="B64" s="1482"/>
      <c r="C64" s="1484"/>
      <c r="D64" s="802"/>
      <c r="E64" s="796"/>
      <c r="F64" s="795"/>
      <c r="G64" s="218"/>
      <c r="H64" s="230"/>
      <c r="I64" s="858"/>
      <c r="J64" s="6"/>
      <c r="K64" s="6"/>
      <c r="L64" s="6"/>
      <c r="M64" s="6"/>
      <c r="N64" s="6"/>
      <c r="O64" s="6"/>
    </row>
    <row r="65" spans="1:15" ht="15.75" x14ac:dyDescent="0.25">
      <c r="A65" s="846"/>
      <c r="B65" s="1483"/>
      <c r="C65" s="1484"/>
      <c r="D65" s="802"/>
      <c r="E65" s="796"/>
      <c r="F65" s="795"/>
      <c r="G65" s="219"/>
      <c r="H65" s="230"/>
      <c r="I65" s="858"/>
      <c r="J65" s="6"/>
      <c r="K65" s="6"/>
      <c r="L65" s="6"/>
      <c r="M65" s="6"/>
      <c r="N65" s="6"/>
      <c r="O65" s="6"/>
    </row>
    <row r="66" spans="1:15" ht="76.5" x14ac:dyDescent="0.25">
      <c r="A66" s="403">
        <v>3</v>
      </c>
      <c r="B66" s="14">
        <v>1.013798</v>
      </c>
      <c r="C66" s="250" t="s">
        <v>89</v>
      </c>
      <c r="D66" s="13" t="s">
        <v>148</v>
      </c>
      <c r="E66" s="15" t="s">
        <v>149</v>
      </c>
      <c r="F66" s="212">
        <v>1</v>
      </c>
      <c r="G66" s="211"/>
      <c r="H66" s="211"/>
      <c r="I66" s="858"/>
      <c r="J66" s="11"/>
      <c r="K66" s="11"/>
      <c r="L66" s="11"/>
      <c r="M66" s="11"/>
      <c r="N66" s="11"/>
      <c r="O66" s="11"/>
    </row>
    <row r="67" spans="1:15" ht="121.5" customHeight="1" x14ac:dyDescent="0.25">
      <c r="A67" s="403">
        <v>4</v>
      </c>
      <c r="B67" s="12" t="s">
        <v>150</v>
      </c>
      <c r="C67" s="250" t="s">
        <v>89</v>
      </c>
      <c r="D67" s="13" t="s">
        <v>151</v>
      </c>
      <c r="E67" s="16" t="s">
        <v>152</v>
      </c>
      <c r="F67" s="283">
        <v>1</v>
      </c>
      <c r="G67" s="11"/>
      <c r="H67" s="11"/>
      <c r="I67" s="858"/>
      <c r="J67" s="11"/>
      <c r="K67" s="11"/>
      <c r="L67" s="11"/>
      <c r="M67" s="11"/>
      <c r="N67" s="11"/>
      <c r="O67" s="11"/>
    </row>
    <row r="68" spans="1:15" ht="178.5" x14ac:dyDescent="0.25">
      <c r="A68" s="403">
        <v>5</v>
      </c>
      <c r="B68" s="12">
        <v>1.0125850000000001</v>
      </c>
      <c r="C68" s="250" t="s">
        <v>89</v>
      </c>
      <c r="D68" s="13" t="s">
        <v>153</v>
      </c>
      <c r="E68" s="13" t="s">
        <v>154</v>
      </c>
      <c r="F68" s="283">
        <v>1</v>
      </c>
      <c r="G68" s="11"/>
      <c r="H68" s="11"/>
      <c r="I68" s="859"/>
      <c r="J68" s="11"/>
      <c r="K68" s="11"/>
      <c r="L68" s="11"/>
      <c r="M68" s="11"/>
      <c r="N68" s="11"/>
      <c r="O68" s="11"/>
    </row>
  </sheetData>
  <mergeCells count="133">
    <mergeCell ref="B6:O6"/>
    <mergeCell ref="A7:A9"/>
    <mergeCell ref="B7:B9"/>
    <mergeCell ref="C7:C9"/>
    <mergeCell ref="D7:D9"/>
    <mergeCell ref="E7:E9"/>
    <mergeCell ref="F7:F9"/>
    <mergeCell ref="I7:I9"/>
    <mergeCell ref="L1:L2"/>
    <mergeCell ref="M1:M2"/>
    <mergeCell ref="N1:N2"/>
    <mergeCell ref="O1:O2"/>
    <mergeCell ref="B4:O4"/>
    <mergeCell ref="B5:I5"/>
    <mergeCell ref="A1:A2"/>
    <mergeCell ref="B1:B2"/>
    <mergeCell ref="C1:C2"/>
    <mergeCell ref="D1:I1"/>
    <mergeCell ref="J1:J2"/>
    <mergeCell ref="K1:K2"/>
    <mergeCell ref="I10:I12"/>
    <mergeCell ref="A13:A16"/>
    <mergeCell ref="B13:B16"/>
    <mergeCell ref="C13:C16"/>
    <mergeCell ref="D13:D16"/>
    <mergeCell ref="E13:E15"/>
    <mergeCell ref="F13:F15"/>
    <mergeCell ref="I13:I16"/>
    <mergeCell ref="A10:A12"/>
    <mergeCell ref="B10:B12"/>
    <mergeCell ref="C10:C12"/>
    <mergeCell ref="D10:D12"/>
    <mergeCell ref="E10:E12"/>
    <mergeCell ref="F10:F12"/>
    <mergeCell ref="I17:I20"/>
    <mergeCell ref="A21:A24"/>
    <mergeCell ref="B21:B24"/>
    <mergeCell ref="C21:C24"/>
    <mergeCell ref="D21:D24"/>
    <mergeCell ref="E21:E23"/>
    <mergeCell ref="F21:F23"/>
    <mergeCell ref="I21:I24"/>
    <mergeCell ref="A17:A20"/>
    <mergeCell ref="B17:B20"/>
    <mergeCell ref="C17:C20"/>
    <mergeCell ref="D17:D20"/>
    <mergeCell ref="E17:E19"/>
    <mergeCell ref="F17:F19"/>
    <mergeCell ref="I25:I27"/>
    <mergeCell ref="A28:A30"/>
    <mergeCell ref="B28:B30"/>
    <mergeCell ref="C28:C30"/>
    <mergeCell ref="D28:D30"/>
    <mergeCell ref="E28:E30"/>
    <mergeCell ref="F28:F30"/>
    <mergeCell ref="I28:I30"/>
    <mergeCell ref="A25:A27"/>
    <mergeCell ref="B25:B27"/>
    <mergeCell ref="C25:C27"/>
    <mergeCell ref="D25:D27"/>
    <mergeCell ref="E25:E27"/>
    <mergeCell ref="F25:F27"/>
    <mergeCell ref="I31:I34"/>
    <mergeCell ref="A35:A38"/>
    <mergeCell ref="B35:B38"/>
    <mergeCell ref="C35:C38"/>
    <mergeCell ref="D35:D38"/>
    <mergeCell ref="E35:E37"/>
    <mergeCell ref="F35:F37"/>
    <mergeCell ref="I35:I38"/>
    <mergeCell ref="A31:A34"/>
    <mergeCell ref="B31:B34"/>
    <mergeCell ref="C31:C34"/>
    <mergeCell ref="D31:D34"/>
    <mergeCell ref="E31:E33"/>
    <mergeCell ref="F31:F33"/>
    <mergeCell ref="I39:I42"/>
    <mergeCell ref="A43:A45"/>
    <mergeCell ref="B43:B45"/>
    <mergeCell ref="C43:C45"/>
    <mergeCell ref="D43:D45"/>
    <mergeCell ref="E43:E45"/>
    <mergeCell ref="F43:F45"/>
    <mergeCell ref="I43:I45"/>
    <mergeCell ref="A39:A42"/>
    <mergeCell ref="B39:B42"/>
    <mergeCell ref="C39:C42"/>
    <mergeCell ref="D39:D42"/>
    <mergeCell ref="E39:E41"/>
    <mergeCell ref="F39:F41"/>
    <mergeCell ref="I46:I48"/>
    <mergeCell ref="A49:A51"/>
    <mergeCell ref="B49:B51"/>
    <mergeCell ref="C49:C51"/>
    <mergeCell ref="D49:D51"/>
    <mergeCell ref="E49:E51"/>
    <mergeCell ref="F49:F51"/>
    <mergeCell ref="I49:I51"/>
    <mergeCell ref="A46:A48"/>
    <mergeCell ref="B46:B48"/>
    <mergeCell ref="C46:C48"/>
    <mergeCell ref="D46:D48"/>
    <mergeCell ref="E46:E48"/>
    <mergeCell ref="F46:F48"/>
    <mergeCell ref="I52:I54"/>
    <mergeCell ref="A55:A57"/>
    <mergeCell ref="B55:B57"/>
    <mergeCell ref="C55:C57"/>
    <mergeCell ref="D55:D57"/>
    <mergeCell ref="E55:E57"/>
    <mergeCell ref="F55:F57"/>
    <mergeCell ref="I55:I57"/>
    <mergeCell ref="A52:A54"/>
    <mergeCell ref="B52:B54"/>
    <mergeCell ref="C52:C54"/>
    <mergeCell ref="D52:D54"/>
    <mergeCell ref="E52:E54"/>
    <mergeCell ref="F52:F54"/>
    <mergeCell ref="B63:B65"/>
    <mergeCell ref="C63:C65"/>
    <mergeCell ref="D63:D65"/>
    <mergeCell ref="E63:E65"/>
    <mergeCell ref="F63:F65"/>
    <mergeCell ref="B58:O58"/>
    <mergeCell ref="B59:O59"/>
    <mergeCell ref="A60:A62"/>
    <mergeCell ref="B60:B62"/>
    <mergeCell ref="C60:C62"/>
    <mergeCell ref="D60:D62"/>
    <mergeCell ref="E60:E62"/>
    <mergeCell ref="F60:F62"/>
    <mergeCell ref="I60:I68"/>
    <mergeCell ref="A63:A65"/>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16"/>
  <sheetViews>
    <sheetView topLeftCell="A4" zoomScale="96" zoomScaleNormal="96" workbookViewId="0">
      <selection activeCell="E819" sqref="E819"/>
    </sheetView>
  </sheetViews>
  <sheetFormatPr defaultColWidth="9.140625" defaultRowHeight="15.75" x14ac:dyDescent="0.25"/>
  <cols>
    <col min="1" max="1" width="6.140625" style="304" customWidth="1"/>
    <col min="2" max="2" width="15.42578125" style="304" customWidth="1"/>
    <col min="3" max="3" width="16.42578125" style="304" customWidth="1"/>
    <col min="4" max="4" width="54.7109375" style="304" customWidth="1"/>
    <col min="5" max="5" width="45.5703125" style="304" customWidth="1"/>
    <col min="6" max="6" width="13.85546875" style="313" customWidth="1"/>
    <col min="7" max="7" width="13.85546875" style="304" customWidth="1"/>
    <col min="8" max="8" width="15" style="304" customWidth="1"/>
    <col min="9" max="9" width="27.5703125" style="304" customWidth="1"/>
    <col min="10" max="10" width="19" style="304" customWidth="1"/>
    <col min="11" max="16384" width="9.140625" style="304"/>
  </cols>
  <sheetData>
    <row r="1" spans="1:15" ht="21" customHeight="1" x14ac:dyDescent="0.25">
      <c r="A1" s="1566" t="s">
        <v>17</v>
      </c>
      <c r="B1" s="1566"/>
      <c r="C1" s="1566"/>
      <c r="D1" s="1566"/>
      <c r="E1" s="1566"/>
      <c r="F1" s="1566"/>
      <c r="G1" s="1566"/>
      <c r="H1" s="1566"/>
      <c r="I1" s="1566"/>
      <c r="J1" s="1566"/>
      <c r="K1" s="1566"/>
      <c r="L1" s="1566"/>
      <c r="M1" s="1566"/>
      <c r="N1" s="1566"/>
      <c r="O1" s="1566"/>
    </row>
    <row r="2" spans="1:15" ht="30" customHeight="1" x14ac:dyDescent="0.25">
      <c r="A2" s="1567" t="s">
        <v>16</v>
      </c>
      <c r="B2" s="1567"/>
      <c r="C2" s="1567"/>
      <c r="D2" s="1567"/>
      <c r="E2" s="1567"/>
      <c r="F2" s="1567"/>
      <c r="G2" s="1567"/>
      <c r="H2" s="1567"/>
      <c r="I2" s="1567"/>
      <c r="J2" s="1567"/>
      <c r="K2" s="1567"/>
      <c r="L2" s="1567"/>
      <c r="M2" s="1567"/>
      <c r="N2" s="1567"/>
      <c r="O2" s="1567"/>
    </row>
    <row r="3" spans="1:15" s="305" customFormat="1" ht="19.350000000000001" customHeight="1" x14ac:dyDescent="0.25">
      <c r="A3" s="1568" t="s">
        <v>3488</v>
      </c>
      <c r="B3" s="1568"/>
      <c r="C3" s="1568"/>
      <c r="D3" s="1568"/>
      <c r="E3" s="1568"/>
      <c r="F3" s="1568"/>
      <c r="G3" s="1568"/>
      <c r="H3" s="1568"/>
      <c r="I3" s="1568"/>
    </row>
    <row r="4" spans="1:15" s="305" customFormat="1" ht="9.6" customHeight="1" thickBot="1" x14ac:dyDescent="0.3">
      <c r="A4" s="306"/>
      <c r="B4" s="306"/>
      <c r="C4" s="306"/>
      <c r="D4" s="306"/>
      <c r="E4" s="306"/>
      <c r="F4" s="307"/>
      <c r="G4" s="306"/>
      <c r="H4" s="306"/>
      <c r="I4" s="308"/>
    </row>
    <row r="5" spans="1:15" s="309" customFormat="1" ht="48.4" customHeight="1" thickTop="1" thickBot="1" x14ac:dyDescent="0.3">
      <c r="A5" s="1569" t="s">
        <v>0</v>
      </c>
      <c r="B5" s="924" t="s">
        <v>1</v>
      </c>
      <c r="C5" s="924" t="s">
        <v>5</v>
      </c>
      <c r="D5" s="924" t="s">
        <v>37</v>
      </c>
      <c r="E5" s="924"/>
      <c r="F5" s="924"/>
      <c r="G5" s="924"/>
      <c r="H5" s="924"/>
      <c r="I5" s="924"/>
      <c r="J5" s="915" t="s">
        <v>21</v>
      </c>
      <c r="K5" s="915" t="s">
        <v>11</v>
      </c>
      <c r="L5" s="915" t="s">
        <v>12</v>
      </c>
      <c r="M5" s="915" t="s">
        <v>13</v>
      </c>
      <c r="N5" s="915" t="s">
        <v>14</v>
      </c>
      <c r="O5" s="915" t="s">
        <v>15</v>
      </c>
    </row>
    <row r="6" spans="1:15" s="309" customFormat="1" ht="154.69999999999999" customHeight="1" thickTop="1" thickBot="1" x14ac:dyDescent="0.3">
      <c r="A6" s="1569"/>
      <c r="B6" s="924"/>
      <c r="C6" s="924"/>
      <c r="D6" s="231" t="s">
        <v>2</v>
      </c>
      <c r="E6" s="231" t="s">
        <v>6</v>
      </c>
      <c r="F6" s="231" t="s">
        <v>8</v>
      </c>
      <c r="G6" s="231" t="s">
        <v>9</v>
      </c>
      <c r="H6" s="231" t="s">
        <v>10</v>
      </c>
      <c r="I6" s="231" t="s">
        <v>7</v>
      </c>
      <c r="J6" s="915"/>
      <c r="K6" s="915"/>
      <c r="L6" s="915"/>
      <c r="M6" s="915"/>
      <c r="N6" s="915"/>
      <c r="O6" s="915"/>
    </row>
    <row r="7" spans="1:15" s="313" customFormat="1" ht="40.9" customHeight="1" thickTop="1" thickBot="1" x14ac:dyDescent="0.3">
      <c r="A7" s="310" t="s">
        <v>22</v>
      </c>
      <c r="B7" s="311" t="s">
        <v>23</v>
      </c>
      <c r="C7" s="311" t="s">
        <v>36</v>
      </c>
      <c r="D7" s="311" t="s">
        <v>24</v>
      </c>
      <c r="E7" s="311" t="s">
        <v>25</v>
      </c>
      <c r="F7" s="312" t="s">
        <v>26</v>
      </c>
      <c r="G7" s="311" t="s">
        <v>27</v>
      </c>
      <c r="H7" s="311" t="s">
        <v>28</v>
      </c>
      <c r="I7" s="311" t="s">
        <v>29</v>
      </c>
      <c r="J7" s="311" t="s">
        <v>30</v>
      </c>
      <c r="K7" s="311" t="s">
        <v>31</v>
      </c>
      <c r="L7" s="311" t="s">
        <v>32</v>
      </c>
      <c r="M7" s="311" t="s">
        <v>33</v>
      </c>
      <c r="N7" s="311" t="s">
        <v>34</v>
      </c>
      <c r="O7" s="311" t="s">
        <v>35</v>
      </c>
    </row>
    <row r="8" spans="1:15" ht="18.75" customHeight="1" thickTop="1" thickBot="1" x14ac:dyDescent="0.3">
      <c r="A8" s="314" t="s">
        <v>18</v>
      </c>
      <c r="B8" s="1565" t="s">
        <v>3489</v>
      </c>
      <c r="C8" s="1565"/>
      <c r="D8" s="1565"/>
      <c r="E8" s="1565"/>
      <c r="F8" s="1565"/>
      <c r="G8" s="1565"/>
      <c r="H8" s="1565"/>
      <c r="I8" s="1565"/>
      <c r="J8" s="1565"/>
      <c r="K8" s="1565"/>
      <c r="L8" s="1565"/>
      <c r="M8" s="1565"/>
      <c r="N8" s="1565"/>
      <c r="O8" s="1565"/>
    </row>
    <row r="9" spans="1:15" ht="23.25" customHeight="1" thickTop="1" thickBot="1" x14ac:dyDescent="0.3">
      <c r="A9" s="315" t="s">
        <v>3</v>
      </c>
      <c r="B9" s="1551" t="s">
        <v>3490</v>
      </c>
      <c r="C9" s="1551"/>
      <c r="D9" s="1551"/>
      <c r="E9" s="1551"/>
      <c r="F9" s="1551"/>
      <c r="G9" s="1551"/>
      <c r="H9" s="1551"/>
      <c r="I9" s="1551"/>
      <c r="J9" s="316"/>
      <c r="K9" s="316"/>
      <c r="L9" s="316"/>
      <c r="M9" s="316"/>
      <c r="N9" s="316"/>
      <c r="O9" s="316"/>
    </row>
    <row r="10" spans="1:15" ht="18.75" customHeight="1" thickTop="1" thickBot="1" x14ac:dyDescent="0.3">
      <c r="A10" s="317" t="s">
        <v>19</v>
      </c>
      <c r="B10" s="1561" t="s">
        <v>3491</v>
      </c>
      <c r="C10" s="1561"/>
      <c r="D10" s="1561"/>
      <c r="E10" s="1561"/>
      <c r="F10" s="1561"/>
      <c r="G10" s="1561"/>
      <c r="H10" s="1561"/>
      <c r="I10" s="1561"/>
      <c r="J10" s="1561"/>
      <c r="K10" s="1561"/>
      <c r="L10" s="1561"/>
      <c r="M10" s="1561"/>
      <c r="N10" s="1561"/>
      <c r="O10" s="1561"/>
    </row>
    <row r="11" spans="1:15" ht="31.35" customHeight="1" thickTop="1" thickBot="1" x14ac:dyDescent="0.3">
      <c r="A11" s="1562">
        <v>1</v>
      </c>
      <c r="B11" s="1552">
        <v>1.013871</v>
      </c>
      <c r="C11" s="1563" t="s">
        <v>3492</v>
      </c>
      <c r="D11" s="1563" t="s">
        <v>3493</v>
      </c>
      <c r="E11" s="1563" t="s">
        <v>3494</v>
      </c>
      <c r="F11" s="1530">
        <v>1</v>
      </c>
      <c r="G11" s="1564" t="s">
        <v>3495</v>
      </c>
      <c r="H11" s="1529"/>
      <c r="I11" s="1552" t="s">
        <v>3496</v>
      </c>
      <c r="J11" s="316"/>
      <c r="K11" s="316"/>
      <c r="L11" s="316"/>
      <c r="M11" s="316"/>
      <c r="N11" s="316"/>
      <c r="O11" s="316"/>
    </row>
    <row r="12" spans="1:15" ht="36.75" customHeight="1" thickTop="1" thickBot="1" x14ac:dyDescent="0.3">
      <c r="A12" s="1562"/>
      <c r="B12" s="1552"/>
      <c r="C12" s="1563"/>
      <c r="D12" s="1563"/>
      <c r="E12" s="1563"/>
      <c r="F12" s="1530"/>
      <c r="G12" s="1564"/>
      <c r="H12" s="1529"/>
      <c r="I12" s="1552"/>
      <c r="J12" s="316"/>
      <c r="K12" s="316"/>
      <c r="L12" s="316"/>
      <c r="M12" s="316"/>
      <c r="N12" s="316"/>
      <c r="O12" s="316"/>
    </row>
    <row r="13" spans="1:15" ht="30.75" hidden="1" customHeight="1" thickTop="1" thickBot="1" x14ac:dyDescent="0.3">
      <c r="A13" s="1562"/>
      <c r="B13" s="1552"/>
      <c r="C13" s="1563"/>
      <c r="D13" s="1563"/>
      <c r="E13" s="1563"/>
      <c r="F13" s="1530"/>
      <c r="G13" s="318" t="s">
        <v>118</v>
      </c>
      <c r="H13" s="319"/>
      <c r="I13" s="1552"/>
      <c r="J13" s="316"/>
      <c r="K13" s="316"/>
      <c r="L13" s="316"/>
      <c r="M13" s="316"/>
      <c r="N13" s="316"/>
      <c r="O13" s="316"/>
    </row>
    <row r="14" spans="1:15" ht="19.5" hidden="1" customHeight="1" thickTop="1" thickBot="1" x14ac:dyDescent="0.3">
      <c r="A14" s="1562"/>
      <c r="B14" s="1552"/>
      <c r="C14" s="1563"/>
      <c r="D14" s="1563"/>
      <c r="E14" s="320" t="s">
        <v>1790</v>
      </c>
      <c r="F14" s="214"/>
      <c r="G14" s="320"/>
      <c r="H14" s="320"/>
      <c r="I14" s="320"/>
      <c r="J14" s="316"/>
      <c r="K14" s="316"/>
      <c r="L14" s="316"/>
      <c r="M14" s="316"/>
      <c r="N14" s="316"/>
      <c r="O14" s="316"/>
    </row>
    <row r="15" spans="1:15" ht="65.25" customHeight="1" thickTop="1" thickBot="1" x14ac:dyDescent="0.3">
      <c r="A15" s="1562"/>
      <c r="B15" s="1552"/>
      <c r="C15" s="1563"/>
      <c r="D15" s="1563"/>
      <c r="E15" s="321" t="s">
        <v>3497</v>
      </c>
      <c r="F15" s="210">
        <v>1</v>
      </c>
      <c r="G15" s="322" t="s">
        <v>3498</v>
      </c>
      <c r="H15" s="320"/>
      <c r="I15" s="323" t="s">
        <v>3499</v>
      </c>
      <c r="J15" s="316"/>
      <c r="K15" s="316"/>
      <c r="L15" s="316"/>
      <c r="M15" s="316"/>
      <c r="N15" s="316"/>
      <c r="O15" s="316"/>
    </row>
    <row r="16" spans="1:15" ht="69.75" customHeight="1" thickTop="1" thickBot="1" x14ac:dyDescent="0.3">
      <c r="A16" s="1562"/>
      <c r="B16" s="1552"/>
      <c r="C16" s="1563"/>
      <c r="D16" s="1563"/>
      <c r="E16" s="225" t="s">
        <v>3500</v>
      </c>
      <c r="F16" s="210"/>
      <c r="G16" s="322"/>
      <c r="H16" s="320" t="s">
        <v>3501</v>
      </c>
      <c r="I16" s="323" t="s">
        <v>3502</v>
      </c>
      <c r="J16" s="324"/>
      <c r="K16" s="316"/>
      <c r="L16" s="316"/>
      <c r="M16" s="316"/>
      <c r="N16" s="316"/>
      <c r="O16" s="316"/>
    </row>
    <row r="17" spans="1:15" ht="48.75" customHeight="1" thickTop="1" thickBot="1" x14ac:dyDescent="0.3">
      <c r="A17" s="1562"/>
      <c r="B17" s="1552"/>
      <c r="C17" s="1563"/>
      <c r="D17" s="1563"/>
      <c r="E17" s="5" t="s">
        <v>3503</v>
      </c>
      <c r="F17" s="210">
        <v>1</v>
      </c>
      <c r="G17" s="320"/>
      <c r="H17" s="320"/>
      <c r="I17" s="323" t="s">
        <v>3504</v>
      </c>
      <c r="J17" s="316"/>
      <c r="K17" s="316"/>
      <c r="L17" s="316"/>
      <c r="M17" s="316"/>
      <c r="N17" s="316"/>
      <c r="O17" s="316"/>
    </row>
    <row r="18" spans="1:15" ht="61.5" customHeight="1" thickTop="1" thickBot="1" x14ac:dyDescent="0.3">
      <c r="A18" s="1562"/>
      <c r="B18" s="1552"/>
      <c r="C18" s="1563"/>
      <c r="D18" s="1563"/>
      <c r="E18" s="320" t="s">
        <v>3505</v>
      </c>
      <c r="F18" s="210"/>
      <c r="G18" s="320" t="s">
        <v>3506</v>
      </c>
      <c r="H18" s="320" t="s">
        <v>3501</v>
      </c>
      <c r="I18" s="320" t="s">
        <v>3507</v>
      </c>
      <c r="J18" s="316"/>
      <c r="K18" s="316"/>
      <c r="L18" s="316"/>
      <c r="M18" s="316"/>
      <c r="N18" s="316"/>
      <c r="O18" s="316"/>
    </row>
    <row r="19" spans="1:15" ht="72" customHeight="1" thickTop="1" thickBot="1" x14ac:dyDescent="0.3">
      <c r="A19" s="1562">
        <v>2</v>
      </c>
      <c r="B19" s="1552">
        <v>1.013876</v>
      </c>
      <c r="C19" s="1563" t="s">
        <v>3492</v>
      </c>
      <c r="D19" s="1563" t="s">
        <v>3508</v>
      </c>
      <c r="E19" s="1563" t="s">
        <v>3509</v>
      </c>
      <c r="F19" s="795">
        <v>1</v>
      </c>
      <c r="G19" s="1564"/>
      <c r="H19" s="1529"/>
      <c r="I19" s="1531" t="s">
        <v>3510</v>
      </c>
      <c r="J19" s="316"/>
      <c r="K19" s="316"/>
      <c r="L19" s="316"/>
      <c r="M19" s="316"/>
      <c r="N19" s="316"/>
      <c r="O19" s="316"/>
    </row>
    <row r="20" spans="1:15" ht="17.25" thickTop="1" thickBot="1" x14ac:dyDescent="0.3">
      <c r="A20" s="1562"/>
      <c r="B20" s="1552"/>
      <c r="C20" s="1563"/>
      <c r="D20" s="1563"/>
      <c r="E20" s="1563"/>
      <c r="F20" s="795"/>
      <c r="G20" s="1564"/>
      <c r="H20" s="1529"/>
      <c r="I20" s="1531"/>
      <c r="J20" s="316"/>
      <c r="K20" s="316"/>
      <c r="L20" s="316"/>
      <c r="M20" s="316"/>
      <c r="N20" s="316"/>
      <c r="O20" s="316"/>
    </row>
    <row r="21" spans="1:15" ht="14.25" customHeight="1" thickTop="1" thickBot="1" x14ac:dyDescent="0.3">
      <c r="A21" s="1562"/>
      <c r="B21" s="1552"/>
      <c r="C21" s="1563"/>
      <c r="D21" s="1563"/>
      <c r="E21" s="1563"/>
      <c r="F21" s="795"/>
      <c r="G21" s="1564"/>
      <c r="H21" s="1529"/>
      <c r="I21" s="1531"/>
      <c r="J21" s="316"/>
      <c r="K21" s="316"/>
      <c r="L21" s="316"/>
      <c r="M21" s="316"/>
      <c r="N21" s="316"/>
      <c r="O21" s="316"/>
    </row>
    <row r="22" spans="1:15" ht="48" customHeight="1" thickTop="1" thickBot="1" x14ac:dyDescent="0.3">
      <c r="A22" s="1562"/>
      <c r="B22" s="1552"/>
      <c r="C22" s="1563"/>
      <c r="D22" s="1563"/>
      <c r="E22" s="320" t="s">
        <v>3511</v>
      </c>
      <c r="F22" s="210">
        <v>1</v>
      </c>
      <c r="G22" s="320"/>
      <c r="H22" s="320"/>
      <c r="I22" s="320" t="s">
        <v>3512</v>
      </c>
      <c r="J22" s="316"/>
      <c r="K22" s="316"/>
      <c r="L22" s="316"/>
      <c r="M22" s="316"/>
      <c r="N22" s="316"/>
      <c r="O22" s="316"/>
    </row>
    <row r="23" spans="1:15" ht="31.35" customHeight="1" thickTop="1" thickBot="1" x14ac:dyDescent="0.3">
      <c r="A23" s="317" t="s">
        <v>20</v>
      </c>
      <c r="B23" s="1561" t="s">
        <v>3513</v>
      </c>
      <c r="C23" s="1561"/>
      <c r="D23" s="1561"/>
      <c r="E23" s="1561"/>
      <c r="F23" s="1561"/>
      <c r="G23" s="1561"/>
      <c r="H23" s="1561"/>
      <c r="I23" s="1561"/>
      <c r="J23" s="1561"/>
      <c r="K23" s="1561"/>
      <c r="L23" s="1561"/>
      <c r="M23" s="1561"/>
      <c r="N23" s="1561"/>
      <c r="O23" s="1561"/>
    </row>
    <row r="24" spans="1:15" ht="31.35" customHeight="1" thickTop="1" thickBot="1" x14ac:dyDescent="0.3">
      <c r="A24" s="1562">
        <v>1</v>
      </c>
      <c r="B24" s="1552" t="s">
        <v>3514</v>
      </c>
      <c r="C24" s="1563" t="s">
        <v>3515</v>
      </c>
      <c r="D24" s="1563" t="s">
        <v>3516</v>
      </c>
      <c r="E24" s="5" t="s">
        <v>3517</v>
      </c>
      <c r="F24" s="214">
        <v>1</v>
      </c>
      <c r="G24" s="325"/>
      <c r="H24" s="319"/>
      <c r="I24" s="323" t="s">
        <v>3518</v>
      </c>
      <c r="J24" s="316"/>
      <c r="K24" s="316"/>
      <c r="L24" s="316"/>
      <c r="M24" s="316"/>
      <c r="N24" s="316"/>
      <c r="O24" s="316"/>
    </row>
    <row r="25" spans="1:15" ht="84" customHeight="1" thickTop="1" thickBot="1" x14ac:dyDescent="0.3">
      <c r="A25" s="1562"/>
      <c r="B25" s="1552"/>
      <c r="C25" s="1563"/>
      <c r="D25" s="1563"/>
      <c r="E25" s="5" t="s">
        <v>3519</v>
      </c>
      <c r="F25" s="214">
        <v>1</v>
      </c>
      <c r="G25" s="325"/>
      <c r="H25" s="319"/>
      <c r="I25" s="323" t="s">
        <v>3520</v>
      </c>
      <c r="J25" s="316"/>
      <c r="K25" s="316"/>
      <c r="L25" s="316"/>
      <c r="M25" s="316"/>
      <c r="N25" s="316"/>
      <c r="O25" s="316"/>
    </row>
    <row r="26" spans="1:15" ht="81.75" customHeight="1" thickTop="1" thickBot="1" x14ac:dyDescent="0.3">
      <c r="A26" s="1562"/>
      <c r="B26" s="1552"/>
      <c r="C26" s="1563"/>
      <c r="D26" s="1563"/>
      <c r="E26" s="5" t="s">
        <v>3521</v>
      </c>
      <c r="F26" s="214">
        <v>1</v>
      </c>
      <c r="G26" s="325"/>
      <c r="H26" s="319"/>
      <c r="I26" s="323" t="s">
        <v>3522</v>
      </c>
      <c r="J26" s="316"/>
      <c r="K26" s="316"/>
      <c r="L26" s="316"/>
      <c r="M26" s="316"/>
      <c r="N26" s="316"/>
      <c r="O26" s="316"/>
    </row>
    <row r="27" spans="1:15" ht="132.75" customHeight="1" thickTop="1" thickBot="1" x14ac:dyDescent="0.3">
      <c r="A27" s="1562"/>
      <c r="B27" s="1552"/>
      <c r="C27" s="1563"/>
      <c r="D27" s="1563"/>
      <c r="E27" s="5" t="s">
        <v>3523</v>
      </c>
      <c r="F27" s="214">
        <v>1</v>
      </c>
      <c r="G27" s="320"/>
      <c r="H27" s="320"/>
      <c r="I27" s="323" t="s">
        <v>3524</v>
      </c>
      <c r="J27" s="316"/>
      <c r="K27" s="316"/>
      <c r="L27" s="316"/>
      <c r="M27" s="316"/>
      <c r="N27" s="316"/>
      <c r="O27" s="316"/>
    </row>
    <row r="28" spans="1:15" ht="27" customHeight="1" thickTop="1" thickBot="1" x14ac:dyDescent="0.3">
      <c r="A28" s="315" t="s">
        <v>2655</v>
      </c>
      <c r="B28" s="1551" t="s">
        <v>3525</v>
      </c>
      <c r="C28" s="1551"/>
      <c r="D28" s="1551"/>
      <c r="E28" s="1551"/>
      <c r="F28" s="1551"/>
      <c r="G28" s="1551"/>
      <c r="H28" s="1551"/>
      <c r="I28" s="1551"/>
      <c r="J28" s="1551"/>
      <c r="K28" s="1551"/>
      <c r="L28" s="1551"/>
      <c r="M28" s="1551"/>
      <c r="N28" s="1551"/>
      <c r="O28" s="1551"/>
    </row>
    <row r="29" spans="1:15" customFormat="1" ht="32.25" thickTop="1" x14ac:dyDescent="0.25">
      <c r="A29" s="1556">
        <v>1</v>
      </c>
      <c r="B29" s="1559">
        <v>1012422</v>
      </c>
      <c r="C29" s="1530" t="s">
        <v>3526</v>
      </c>
      <c r="D29" s="225" t="s">
        <v>3527</v>
      </c>
      <c r="E29" s="323"/>
      <c r="F29" s="214"/>
      <c r="G29" s="320"/>
      <c r="H29" s="320"/>
      <c r="I29" s="320"/>
      <c r="J29" s="316"/>
      <c r="K29" s="316"/>
      <c r="L29" s="316"/>
      <c r="M29" s="316"/>
      <c r="N29" s="316"/>
      <c r="O29" s="316"/>
    </row>
    <row r="30" spans="1:15" customFormat="1" ht="31.5" x14ac:dyDescent="0.25">
      <c r="A30" s="1557"/>
      <c r="B30" s="1560"/>
      <c r="C30" s="1530"/>
      <c r="D30" s="1530" t="s">
        <v>3528</v>
      </c>
      <c r="E30" s="323" t="s">
        <v>3529</v>
      </c>
      <c r="F30" s="214">
        <v>1</v>
      </c>
      <c r="G30" s="320"/>
      <c r="H30" s="320"/>
      <c r="I30" s="320" t="s">
        <v>3530</v>
      </c>
      <c r="J30" s="316"/>
      <c r="K30" s="316"/>
      <c r="L30" s="316"/>
      <c r="M30" s="316"/>
      <c r="N30" s="316"/>
      <c r="O30" s="316"/>
    </row>
    <row r="31" spans="1:15" customFormat="1" ht="31.5" x14ac:dyDescent="0.25">
      <c r="A31" s="1557"/>
      <c r="B31" s="1560"/>
      <c r="C31" s="1530"/>
      <c r="D31" s="1530"/>
      <c r="E31" s="323" t="s">
        <v>3531</v>
      </c>
      <c r="F31" s="214">
        <v>1</v>
      </c>
      <c r="G31" s="320"/>
      <c r="H31" s="320"/>
      <c r="I31" s="320" t="s">
        <v>3532</v>
      </c>
      <c r="J31" s="316"/>
      <c r="K31" s="316"/>
      <c r="L31" s="316"/>
      <c r="M31" s="316"/>
      <c r="N31" s="316"/>
      <c r="O31" s="316"/>
    </row>
    <row r="32" spans="1:15" customFormat="1" ht="47.25" x14ac:dyDescent="0.25">
      <c r="A32" s="1557"/>
      <c r="B32" s="1560"/>
      <c r="C32" s="1530"/>
      <c r="D32" s="1530"/>
      <c r="E32" s="323" t="s">
        <v>3533</v>
      </c>
      <c r="F32" s="214">
        <v>1</v>
      </c>
      <c r="G32" s="320"/>
      <c r="H32" s="320"/>
      <c r="I32" s="320" t="s">
        <v>3534</v>
      </c>
      <c r="J32" s="316"/>
      <c r="K32" s="316"/>
      <c r="L32" s="316"/>
      <c r="M32" s="316"/>
      <c r="N32" s="316"/>
      <c r="O32" s="316"/>
    </row>
    <row r="33" spans="1:15" customFormat="1" ht="110.25" x14ac:dyDescent="0.25">
      <c r="A33" s="1557"/>
      <c r="B33" s="1560"/>
      <c r="C33" s="1530"/>
      <c r="D33" s="1530"/>
      <c r="E33" s="323" t="s">
        <v>3535</v>
      </c>
      <c r="F33" s="214">
        <v>1</v>
      </c>
      <c r="G33" s="320"/>
      <c r="H33" s="320"/>
      <c r="I33" s="320" t="s">
        <v>3536</v>
      </c>
      <c r="J33" s="316"/>
      <c r="K33" s="316"/>
      <c r="L33" s="316"/>
      <c r="M33" s="316"/>
      <c r="N33" s="316"/>
      <c r="O33" s="316"/>
    </row>
    <row r="34" spans="1:15" customFormat="1" ht="78.75" x14ac:dyDescent="0.25">
      <c r="A34" s="1557"/>
      <c r="B34" s="1560"/>
      <c r="C34" s="1530"/>
      <c r="D34" s="1530"/>
      <c r="E34" s="323" t="s">
        <v>3537</v>
      </c>
      <c r="F34" s="214">
        <v>1</v>
      </c>
      <c r="G34" s="320"/>
      <c r="H34" s="320"/>
      <c r="I34" s="320" t="s">
        <v>3538</v>
      </c>
      <c r="J34" s="316"/>
      <c r="K34" s="316"/>
      <c r="L34" s="316"/>
      <c r="M34" s="316"/>
      <c r="N34" s="316"/>
      <c r="O34" s="316"/>
    </row>
    <row r="35" spans="1:15" customFormat="1" ht="31.5" x14ac:dyDescent="0.25">
      <c r="A35" s="1557"/>
      <c r="B35" s="1560"/>
      <c r="C35" s="1530"/>
      <c r="D35" s="1530" t="s">
        <v>3539</v>
      </c>
      <c r="E35" s="323" t="s">
        <v>3540</v>
      </c>
      <c r="F35" s="214">
        <v>1</v>
      </c>
      <c r="G35" s="320"/>
      <c r="H35" s="320"/>
      <c r="I35" s="320" t="s">
        <v>3541</v>
      </c>
      <c r="J35" s="316"/>
      <c r="K35" s="316"/>
      <c r="L35" s="316"/>
      <c r="M35" s="316"/>
      <c r="N35" s="316"/>
      <c r="O35" s="316"/>
    </row>
    <row r="36" spans="1:15" customFormat="1" ht="31.5" x14ac:dyDescent="0.25">
      <c r="A36" s="1557"/>
      <c r="B36" s="1560"/>
      <c r="C36" s="1530"/>
      <c r="D36" s="1530"/>
      <c r="E36" s="323" t="s">
        <v>3542</v>
      </c>
      <c r="F36" s="214">
        <v>1</v>
      </c>
      <c r="G36" s="320"/>
      <c r="H36" s="320"/>
      <c r="I36" s="320" t="s">
        <v>3543</v>
      </c>
      <c r="J36" s="316"/>
      <c r="K36" s="316"/>
      <c r="L36" s="316"/>
      <c r="M36" s="316"/>
      <c r="N36" s="316"/>
      <c r="O36" s="316"/>
    </row>
    <row r="37" spans="1:15" customFormat="1" ht="48" thickBot="1" x14ac:dyDescent="0.3">
      <c r="A37" s="1558"/>
      <c r="B37" s="1560"/>
      <c r="C37" s="1530"/>
      <c r="D37" s="1530"/>
      <c r="E37" s="326" t="s">
        <v>3544</v>
      </c>
      <c r="F37" s="214">
        <v>1</v>
      </c>
      <c r="G37" s="320"/>
      <c r="H37" s="320"/>
      <c r="I37" s="320" t="s">
        <v>3545</v>
      </c>
      <c r="J37" s="316"/>
      <c r="K37" s="316"/>
      <c r="L37" s="316"/>
      <c r="M37" s="316"/>
      <c r="N37" s="316"/>
      <c r="O37" s="316"/>
    </row>
    <row r="38" spans="1:15" customFormat="1" ht="48" thickTop="1" x14ac:dyDescent="0.25">
      <c r="A38" s="1549">
        <v>2</v>
      </c>
      <c r="B38" s="1550">
        <v>1009249</v>
      </c>
      <c r="C38" s="1530" t="s">
        <v>3546</v>
      </c>
      <c r="D38" s="1530" t="s">
        <v>3547</v>
      </c>
      <c r="E38" s="225" t="s">
        <v>3548</v>
      </c>
      <c r="F38" s="214">
        <v>1</v>
      </c>
      <c r="G38" s="320"/>
      <c r="H38" s="320"/>
      <c r="I38" s="320" t="s">
        <v>3549</v>
      </c>
      <c r="J38" s="316"/>
      <c r="K38" s="316"/>
      <c r="L38" s="316"/>
      <c r="M38" s="316"/>
      <c r="N38" s="316"/>
      <c r="O38" s="316"/>
    </row>
    <row r="39" spans="1:15" customFormat="1" ht="31.5" x14ac:dyDescent="0.25">
      <c r="A39" s="1549"/>
      <c r="B39" s="1531"/>
      <c r="C39" s="1530"/>
      <c r="D39" s="1530"/>
      <c r="E39" s="321" t="s">
        <v>3550</v>
      </c>
      <c r="F39" s="214">
        <v>1</v>
      </c>
      <c r="G39" s="320"/>
      <c r="H39" s="320"/>
      <c r="I39" s="320" t="s">
        <v>3551</v>
      </c>
      <c r="J39" s="316"/>
      <c r="K39" s="316"/>
      <c r="L39" s="316"/>
      <c r="M39" s="316"/>
      <c r="N39" s="316"/>
      <c r="O39" s="316"/>
    </row>
    <row r="40" spans="1:15" customFormat="1" ht="31.5" x14ac:dyDescent="0.25">
      <c r="A40" s="1549"/>
      <c r="B40" s="1531"/>
      <c r="C40" s="1530"/>
      <c r="D40" s="1530"/>
      <c r="E40" s="225" t="s">
        <v>3552</v>
      </c>
      <c r="F40" s="214">
        <v>1</v>
      </c>
      <c r="G40" s="320"/>
      <c r="H40" s="320"/>
      <c r="I40" s="320" t="s">
        <v>3553</v>
      </c>
      <c r="J40" s="316"/>
      <c r="K40" s="316"/>
      <c r="L40" s="316"/>
      <c r="M40" s="316"/>
      <c r="N40" s="316"/>
      <c r="O40" s="316"/>
    </row>
    <row r="41" spans="1:15" customFormat="1" ht="63" x14ac:dyDescent="0.25">
      <c r="A41" s="1549"/>
      <c r="B41" s="1531"/>
      <c r="C41" s="1530"/>
      <c r="D41" s="1530"/>
      <c r="E41" s="225" t="s">
        <v>3554</v>
      </c>
      <c r="F41" s="214">
        <v>1</v>
      </c>
      <c r="G41" s="320"/>
      <c r="H41" s="320"/>
      <c r="I41" s="320" t="s">
        <v>3555</v>
      </c>
      <c r="J41" s="316"/>
      <c r="K41" s="316"/>
      <c r="L41" s="316"/>
      <c r="M41" s="316"/>
      <c r="N41" s="316"/>
      <c r="O41" s="316"/>
    </row>
    <row r="42" spans="1:15" customFormat="1" ht="47.25" x14ac:dyDescent="0.25">
      <c r="A42" s="1549"/>
      <c r="B42" s="1531"/>
      <c r="C42" s="1530"/>
      <c r="D42" s="1530"/>
      <c r="E42" s="225" t="s">
        <v>3556</v>
      </c>
      <c r="F42" s="214">
        <v>1</v>
      </c>
      <c r="G42" s="320"/>
      <c r="H42" s="320"/>
      <c r="I42" s="320" t="s">
        <v>3557</v>
      </c>
      <c r="J42" s="316"/>
      <c r="K42" s="316"/>
      <c r="L42" s="316"/>
      <c r="M42" s="316"/>
      <c r="N42" s="316"/>
      <c r="O42" s="316"/>
    </row>
    <row r="43" spans="1:15" ht="27" customHeight="1" x14ac:dyDescent="0.25">
      <c r="A43" s="327" t="s">
        <v>2711</v>
      </c>
      <c r="B43" s="1551" t="s">
        <v>3558</v>
      </c>
      <c r="C43" s="1552"/>
      <c r="D43" s="1552"/>
      <c r="E43" s="1552"/>
      <c r="F43" s="1552"/>
      <c r="G43" s="1552"/>
      <c r="H43" s="1552"/>
      <c r="I43" s="1552"/>
      <c r="J43" s="1552"/>
      <c r="K43" s="1552"/>
      <c r="L43" s="1552"/>
      <c r="M43" s="1552"/>
      <c r="N43" s="1552"/>
      <c r="O43" s="1552"/>
    </row>
    <row r="44" spans="1:15" ht="69.75" customHeight="1" x14ac:dyDescent="0.25">
      <c r="A44" s="1553">
        <v>1</v>
      </c>
      <c r="B44" s="1531">
        <v>1.013862</v>
      </c>
      <c r="C44" s="1531" t="s">
        <v>3559</v>
      </c>
      <c r="D44" s="1531" t="s">
        <v>3560</v>
      </c>
      <c r="E44" s="318" t="s">
        <v>3561</v>
      </c>
      <c r="F44" s="328">
        <v>1</v>
      </c>
      <c r="G44" s="318"/>
      <c r="H44" s="318"/>
      <c r="I44" s="318" t="s">
        <v>3562</v>
      </c>
      <c r="J44" s="318"/>
      <c r="K44" s="318"/>
      <c r="L44" s="318"/>
      <c r="M44" s="318"/>
      <c r="N44" s="318"/>
      <c r="O44" s="318"/>
    </row>
    <row r="45" spans="1:15" ht="171.75" customHeight="1" x14ac:dyDescent="0.25">
      <c r="A45" s="1554"/>
      <c r="B45" s="1531"/>
      <c r="C45" s="1531"/>
      <c r="D45" s="1531"/>
      <c r="E45" s="318" t="s">
        <v>3563</v>
      </c>
      <c r="F45" s="328">
        <v>1</v>
      </c>
      <c r="G45" s="318"/>
      <c r="H45" s="318"/>
      <c r="I45" s="318" t="s">
        <v>3564</v>
      </c>
      <c r="J45" s="318"/>
      <c r="K45" s="318"/>
      <c r="L45" s="318"/>
      <c r="M45" s="318"/>
      <c r="N45" s="318"/>
      <c r="O45" s="318"/>
    </row>
    <row r="46" spans="1:15" ht="145.5" customHeight="1" x14ac:dyDescent="0.25">
      <c r="A46" s="1554"/>
      <c r="B46" s="1531"/>
      <c r="C46" s="1531"/>
      <c r="D46" s="1531"/>
      <c r="E46" s="318" t="s">
        <v>3565</v>
      </c>
      <c r="F46" s="328">
        <v>1</v>
      </c>
      <c r="G46" s="318"/>
      <c r="H46" s="318"/>
      <c r="I46" s="318" t="s">
        <v>3566</v>
      </c>
      <c r="J46" s="318"/>
      <c r="K46" s="318"/>
      <c r="L46" s="318"/>
      <c r="M46" s="318"/>
      <c r="N46" s="318"/>
      <c r="O46" s="318"/>
    </row>
    <row r="47" spans="1:15" ht="106.5" customHeight="1" x14ac:dyDescent="0.25">
      <c r="A47" s="1555"/>
      <c r="B47" s="1531"/>
      <c r="C47" s="1531"/>
      <c r="D47" s="1531"/>
      <c r="E47" s="318" t="s">
        <v>3567</v>
      </c>
      <c r="F47" s="328">
        <v>1</v>
      </c>
      <c r="G47" s="318"/>
      <c r="H47" s="318"/>
      <c r="I47" s="318" t="s">
        <v>3568</v>
      </c>
      <c r="J47" s="318"/>
      <c r="K47" s="318"/>
      <c r="L47" s="318"/>
      <c r="M47" s="318"/>
      <c r="N47" s="318"/>
      <c r="O47" s="318"/>
    </row>
    <row r="48" spans="1:15" ht="64.5" customHeight="1" x14ac:dyDescent="0.25">
      <c r="A48" s="1532">
        <v>2</v>
      </c>
      <c r="B48" s="1535">
        <v>1.0138579999999999</v>
      </c>
      <c r="C48" s="1535" t="s">
        <v>3559</v>
      </c>
      <c r="D48" s="1535" t="s">
        <v>3569</v>
      </c>
      <c r="E48" s="318" t="s">
        <v>3570</v>
      </c>
      <c r="F48" s="328">
        <v>1</v>
      </c>
      <c r="G48" s="318"/>
      <c r="H48" s="318"/>
      <c r="I48" s="318" t="s">
        <v>3571</v>
      </c>
      <c r="J48" s="318"/>
      <c r="K48" s="318"/>
      <c r="L48" s="318"/>
      <c r="M48" s="318"/>
      <c r="N48" s="318"/>
      <c r="O48" s="318"/>
    </row>
    <row r="49" spans="1:15" ht="131.25" customHeight="1" x14ac:dyDescent="0.25">
      <c r="A49" s="1533"/>
      <c r="B49" s="1536"/>
      <c r="C49" s="1536"/>
      <c r="D49" s="1536"/>
      <c r="E49" s="318" t="s">
        <v>3572</v>
      </c>
      <c r="F49" s="328">
        <v>1</v>
      </c>
      <c r="G49" s="318"/>
      <c r="H49" s="318"/>
      <c r="I49" s="318" t="s">
        <v>3573</v>
      </c>
      <c r="J49" s="318"/>
      <c r="K49" s="318"/>
      <c r="L49" s="318"/>
      <c r="M49" s="318"/>
      <c r="N49" s="318"/>
      <c r="O49" s="318"/>
    </row>
    <row r="50" spans="1:15" ht="173.25" customHeight="1" x14ac:dyDescent="0.25">
      <c r="A50" s="1533"/>
      <c r="B50" s="1536"/>
      <c r="C50" s="1536"/>
      <c r="D50" s="1536"/>
      <c r="E50" s="318" t="s">
        <v>3574</v>
      </c>
      <c r="F50" s="328">
        <v>1</v>
      </c>
      <c r="G50" s="318"/>
      <c r="H50" s="318"/>
      <c r="I50" s="318" t="s">
        <v>3575</v>
      </c>
      <c r="J50" s="318"/>
      <c r="K50" s="318"/>
      <c r="L50" s="318"/>
      <c r="M50" s="318"/>
      <c r="N50" s="318"/>
      <c r="O50" s="318"/>
    </row>
    <row r="51" spans="1:15" ht="148.5" customHeight="1" x14ac:dyDescent="0.25">
      <c r="A51" s="1534"/>
      <c r="B51" s="1537"/>
      <c r="C51" s="1537"/>
      <c r="D51" s="1537"/>
      <c r="E51" s="318" t="s">
        <v>3565</v>
      </c>
      <c r="F51" s="328">
        <v>1</v>
      </c>
      <c r="G51" s="318"/>
      <c r="H51" s="318"/>
      <c r="I51" s="318" t="s">
        <v>3576</v>
      </c>
      <c r="J51" s="318"/>
      <c r="K51" s="318"/>
      <c r="L51" s="318"/>
      <c r="M51" s="318"/>
      <c r="N51" s="318"/>
      <c r="O51" s="318"/>
    </row>
    <row r="52" spans="1:15" ht="39" customHeight="1" thickBot="1" x14ac:dyDescent="0.3">
      <c r="A52" s="1532">
        <v>3</v>
      </c>
      <c r="B52" s="1535">
        <v>1.013857</v>
      </c>
      <c r="C52" s="1535" t="s">
        <v>3559</v>
      </c>
      <c r="D52" s="1535" t="s">
        <v>3577</v>
      </c>
      <c r="E52" s="318" t="s">
        <v>3578</v>
      </c>
      <c r="F52" s="328">
        <v>1</v>
      </c>
      <c r="G52" s="318"/>
      <c r="H52" s="318"/>
      <c r="I52" s="318" t="s">
        <v>3579</v>
      </c>
      <c r="J52" s="318"/>
      <c r="K52" s="318"/>
      <c r="L52" s="318"/>
      <c r="M52" s="318"/>
      <c r="N52" s="318"/>
      <c r="O52" s="318"/>
    </row>
    <row r="53" spans="1:15" ht="85.5" customHeight="1" thickTop="1" thickBot="1" x14ac:dyDescent="0.3">
      <c r="A53" s="1533"/>
      <c r="B53" s="1536"/>
      <c r="C53" s="1536"/>
      <c r="D53" s="1536"/>
      <c r="E53" s="318" t="s">
        <v>3580</v>
      </c>
      <c r="F53" s="328"/>
      <c r="G53" s="329" t="s">
        <v>3581</v>
      </c>
      <c r="H53" s="330" t="s">
        <v>3582</v>
      </c>
      <c r="I53" s="318" t="s">
        <v>3573</v>
      </c>
      <c r="J53" s="318"/>
      <c r="K53" s="318"/>
      <c r="L53" s="318"/>
      <c r="M53" s="318"/>
      <c r="N53" s="318"/>
      <c r="O53" s="318"/>
    </row>
    <row r="54" spans="1:15" ht="50.25" customHeight="1" thickTop="1" x14ac:dyDescent="0.25">
      <c r="A54" s="1533"/>
      <c r="B54" s="1536"/>
      <c r="C54" s="1536"/>
      <c r="D54" s="1536"/>
      <c r="E54" s="318" t="s">
        <v>3583</v>
      </c>
      <c r="F54" s="328">
        <v>1</v>
      </c>
      <c r="G54" s="318"/>
      <c r="H54" s="318"/>
      <c r="I54" s="318" t="s">
        <v>3575</v>
      </c>
      <c r="J54" s="318"/>
      <c r="K54" s="318"/>
      <c r="L54" s="318"/>
      <c r="M54" s="318"/>
      <c r="N54" s="318"/>
      <c r="O54" s="318"/>
    </row>
    <row r="55" spans="1:15" ht="52.5" customHeight="1" x14ac:dyDescent="0.25">
      <c r="A55" s="1534"/>
      <c r="B55" s="1537"/>
      <c r="C55" s="1537"/>
      <c r="D55" s="1537"/>
      <c r="E55" s="318" t="s">
        <v>3584</v>
      </c>
      <c r="F55" s="328">
        <v>1</v>
      </c>
      <c r="G55" s="318"/>
      <c r="H55" s="318"/>
      <c r="I55" s="318" t="s">
        <v>3576</v>
      </c>
      <c r="J55" s="318"/>
      <c r="K55" s="318"/>
      <c r="L55" s="318"/>
      <c r="M55" s="318"/>
      <c r="N55" s="318"/>
      <c r="O55" s="318"/>
    </row>
    <row r="56" spans="1:15" ht="46.5" customHeight="1" x14ac:dyDescent="0.25">
      <c r="A56" s="1532">
        <v>4</v>
      </c>
      <c r="B56" s="1535">
        <v>1.013854</v>
      </c>
      <c r="C56" s="1535" t="s">
        <v>3559</v>
      </c>
      <c r="D56" s="1535" t="s">
        <v>3585</v>
      </c>
      <c r="E56" s="318" t="s">
        <v>3586</v>
      </c>
      <c r="F56" s="328">
        <v>1</v>
      </c>
      <c r="G56" s="318"/>
      <c r="H56" s="318"/>
      <c r="I56" s="318" t="s">
        <v>3587</v>
      </c>
      <c r="J56" s="318"/>
      <c r="K56" s="318"/>
      <c r="L56" s="318"/>
      <c r="M56" s="318"/>
      <c r="N56" s="318"/>
      <c r="O56" s="318"/>
    </row>
    <row r="57" spans="1:15" ht="46.5" customHeight="1" x14ac:dyDescent="0.25">
      <c r="A57" s="1533"/>
      <c r="B57" s="1536"/>
      <c r="C57" s="1536"/>
      <c r="D57" s="1536"/>
      <c r="E57" s="318" t="s">
        <v>3588</v>
      </c>
      <c r="F57" s="328">
        <v>1</v>
      </c>
      <c r="G57" s="318"/>
      <c r="H57" s="318"/>
      <c r="I57" s="318" t="s">
        <v>3589</v>
      </c>
      <c r="J57" s="318"/>
      <c r="K57" s="318"/>
      <c r="L57" s="318"/>
      <c r="M57" s="318"/>
      <c r="N57" s="318"/>
      <c r="O57" s="318"/>
    </row>
    <row r="58" spans="1:15" ht="46.5" customHeight="1" x14ac:dyDescent="0.25">
      <c r="A58" s="1534"/>
      <c r="B58" s="1537"/>
      <c r="C58" s="1537"/>
      <c r="D58" s="1537"/>
      <c r="E58" s="318" t="s">
        <v>3590</v>
      </c>
      <c r="F58" s="328">
        <v>1</v>
      </c>
      <c r="G58" s="318"/>
      <c r="H58" s="318"/>
      <c r="I58" s="318" t="s">
        <v>3591</v>
      </c>
      <c r="J58" s="318"/>
      <c r="K58" s="318"/>
      <c r="L58" s="318"/>
      <c r="M58" s="318"/>
      <c r="N58" s="318"/>
      <c r="O58" s="318"/>
    </row>
    <row r="59" spans="1:15" ht="44.25" customHeight="1" thickBot="1" x14ac:dyDescent="0.3">
      <c r="A59" s="1532">
        <v>5</v>
      </c>
      <c r="B59" s="1535" t="s">
        <v>3592</v>
      </c>
      <c r="C59" s="1535" t="s">
        <v>3559</v>
      </c>
      <c r="D59" s="1535" t="s">
        <v>3593</v>
      </c>
      <c r="E59" s="318" t="s">
        <v>3578</v>
      </c>
      <c r="F59" s="328">
        <v>1</v>
      </c>
      <c r="G59" s="318"/>
      <c r="H59" s="318"/>
      <c r="I59" s="318" t="s">
        <v>3594</v>
      </c>
      <c r="J59" s="318"/>
      <c r="K59" s="318"/>
      <c r="L59" s="318"/>
      <c r="M59" s="318"/>
      <c r="N59" s="318"/>
      <c r="O59" s="318"/>
    </row>
    <row r="60" spans="1:15" ht="84" customHeight="1" thickTop="1" thickBot="1" x14ac:dyDescent="0.3">
      <c r="A60" s="1533"/>
      <c r="B60" s="1536"/>
      <c r="C60" s="1536"/>
      <c r="D60" s="1536"/>
      <c r="E60" s="318" t="s">
        <v>3595</v>
      </c>
      <c r="F60" s="328"/>
      <c r="G60" s="329" t="s">
        <v>3596</v>
      </c>
      <c r="H60" s="330" t="s">
        <v>3582</v>
      </c>
      <c r="I60" s="318" t="s">
        <v>3597</v>
      </c>
      <c r="J60" s="318"/>
      <c r="K60" s="318"/>
      <c r="L60" s="318"/>
      <c r="M60" s="318"/>
      <c r="N60" s="318"/>
      <c r="O60" s="318"/>
    </row>
    <row r="61" spans="1:15" ht="44.25" customHeight="1" thickTop="1" x14ac:dyDescent="0.25">
      <c r="A61" s="1533"/>
      <c r="B61" s="1536"/>
      <c r="C61" s="1536"/>
      <c r="D61" s="1536"/>
      <c r="E61" s="318" t="s">
        <v>3583</v>
      </c>
      <c r="F61" s="328">
        <v>1</v>
      </c>
      <c r="G61" s="318"/>
      <c r="H61" s="318"/>
      <c r="I61" s="318" t="s">
        <v>3598</v>
      </c>
      <c r="J61" s="318"/>
      <c r="K61" s="318"/>
      <c r="L61" s="318"/>
      <c r="M61" s="318"/>
      <c r="N61" s="318"/>
      <c r="O61" s="318"/>
    </row>
    <row r="62" spans="1:15" ht="44.25" customHeight="1" x14ac:dyDescent="0.25">
      <c r="A62" s="1534"/>
      <c r="B62" s="1537"/>
      <c r="C62" s="1537"/>
      <c r="D62" s="1537"/>
      <c r="E62" s="331" t="s">
        <v>3584</v>
      </c>
      <c r="F62" s="328">
        <v>1</v>
      </c>
      <c r="G62" s="318"/>
      <c r="H62" s="318"/>
      <c r="I62" s="318" t="s">
        <v>3599</v>
      </c>
      <c r="J62" s="318"/>
      <c r="K62" s="318"/>
      <c r="L62" s="318"/>
      <c r="M62" s="318"/>
      <c r="N62" s="318"/>
      <c r="O62" s="318"/>
    </row>
    <row r="63" spans="1:15" ht="126.75" customHeight="1" thickBot="1" x14ac:dyDescent="0.3">
      <c r="A63" s="1532">
        <v>6</v>
      </c>
      <c r="B63" s="1535">
        <v>1.013844</v>
      </c>
      <c r="C63" s="1535" t="s">
        <v>3600</v>
      </c>
      <c r="D63" s="1535" t="s">
        <v>3601</v>
      </c>
      <c r="E63" s="332" t="s">
        <v>3602</v>
      </c>
      <c r="F63" s="328">
        <v>1</v>
      </c>
      <c r="G63" s="318"/>
      <c r="H63" s="318"/>
      <c r="I63" s="318" t="s">
        <v>3603</v>
      </c>
      <c r="J63" s="318"/>
      <c r="K63" s="318"/>
      <c r="L63" s="318"/>
      <c r="M63" s="318"/>
      <c r="N63" s="318"/>
      <c r="O63" s="318"/>
    </row>
    <row r="64" spans="1:15" ht="81.75" customHeight="1" thickTop="1" thickBot="1" x14ac:dyDescent="0.3">
      <c r="A64" s="1533"/>
      <c r="B64" s="1536"/>
      <c r="C64" s="1536"/>
      <c r="D64" s="1536"/>
      <c r="E64" s="318" t="s">
        <v>3604</v>
      </c>
      <c r="F64" s="328"/>
      <c r="G64" s="329" t="s">
        <v>3596</v>
      </c>
      <c r="H64" s="330" t="s">
        <v>3582</v>
      </c>
      <c r="I64" s="318" t="s">
        <v>3605</v>
      </c>
      <c r="J64" s="318"/>
      <c r="K64" s="318"/>
      <c r="L64" s="318"/>
      <c r="M64" s="318"/>
      <c r="N64" s="318"/>
      <c r="O64" s="318"/>
    </row>
    <row r="65" spans="1:15" ht="57" customHeight="1" thickTop="1" x14ac:dyDescent="0.25">
      <c r="A65" s="1533"/>
      <c r="B65" s="1536"/>
      <c r="C65" s="1536"/>
      <c r="D65" s="1536"/>
      <c r="E65" s="318" t="s">
        <v>3583</v>
      </c>
      <c r="F65" s="328">
        <v>1</v>
      </c>
      <c r="G65" s="318"/>
      <c r="H65" s="318"/>
      <c r="I65" s="318" t="s">
        <v>3606</v>
      </c>
      <c r="J65" s="318"/>
      <c r="K65" s="318"/>
      <c r="L65" s="318"/>
      <c r="M65" s="318"/>
      <c r="N65" s="318"/>
      <c r="O65" s="318"/>
    </row>
    <row r="66" spans="1:15" ht="53.25" customHeight="1" x14ac:dyDescent="0.25">
      <c r="A66" s="1533"/>
      <c r="B66" s="1536"/>
      <c r="C66" s="1536"/>
      <c r="D66" s="1536"/>
      <c r="E66" s="333" t="s">
        <v>3584</v>
      </c>
      <c r="F66" s="328">
        <v>1</v>
      </c>
      <c r="G66" s="318"/>
      <c r="H66" s="318"/>
      <c r="I66" s="318" t="s">
        <v>3607</v>
      </c>
      <c r="J66" s="318"/>
      <c r="K66" s="318"/>
      <c r="L66" s="318"/>
      <c r="M66" s="318"/>
      <c r="N66" s="318"/>
      <c r="O66" s="318"/>
    </row>
    <row r="67" spans="1:15" ht="48.75" customHeight="1" x14ac:dyDescent="0.25">
      <c r="A67" s="1534"/>
      <c r="B67" s="1537"/>
      <c r="C67" s="1537"/>
      <c r="D67" s="1537"/>
      <c r="E67" s="318" t="s">
        <v>3608</v>
      </c>
      <c r="F67" s="328">
        <v>1</v>
      </c>
      <c r="G67" s="318"/>
      <c r="H67" s="318"/>
      <c r="I67" s="318" t="s">
        <v>3609</v>
      </c>
      <c r="J67" s="318"/>
      <c r="K67" s="318"/>
      <c r="L67" s="318"/>
      <c r="M67" s="318"/>
      <c r="N67" s="318"/>
      <c r="O67" s="318"/>
    </row>
    <row r="68" spans="1:15" ht="64.5" customHeight="1" x14ac:dyDescent="0.25">
      <c r="A68" s="1532">
        <v>7</v>
      </c>
      <c r="B68" s="1535" t="s">
        <v>3610</v>
      </c>
      <c r="C68" s="1535" t="s">
        <v>3611</v>
      </c>
      <c r="D68" s="1535" t="s">
        <v>3612</v>
      </c>
      <c r="E68" s="332" t="s">
        <v>3613</v>
      </c>
      <c r="F68" s="328">
        <v>1</v>
      </c>
      <c r="G68" s="318"/>
      <c r="H68" s="318"/>
      <c r="I68" s="318" t="s">
        <v>3614</v>
      </c>
      <c r="J68" s="318"/>
      <c r="K68" s="318"/>
      <c r="L68" s="318"/>
      <c r="M68" s="318"/>
      <c r="N68" s="318"/>
      <c r="O68" s="318"/>
    </row>
    <row r="69" spans="1:15" ht="78.75" customHeight="1" x14ac:dyDescent="0.25">
      <c r="A69" s="1533"/>
      <c r="B69" s="1536"/>
      <c r="C69" s="1536"/>
      <c r="D69" s="1536"/>
      <c r="E69" s="318" t="s">
        <v>3615</v>
      </c>
      <c r="F69" s="328">
        <v>1</v>
      </c>
      <c r="G69" s="318"/>
      <c r="H69" s="318"/>
      <c r="I69" s="318" t="s">
        <v>3616</v>
      </c>
      <c r="J69" s="318"/>
      <c r="K69" s="318"/>
      <c r="L69" s="318"/>
      <c r="M69" s="318"/>
      <c r="N69" s="318"/>
      <c r="O69" s="318"/>
    </row>
    <row r="70" spans="1:15" ht="34.5" customHeight="1" x14ac:dyDescent="0.25">
      <c r="A70" s="1533"/>
      <c r="B70" s="1536"/>
      <c r="C70" s="1536"/>
      <c r="D70" s="1536"/>
      <c r="E70" s="318" t="s">
        <v>3617</v>
      </c>
      <c r="F70" s="328">
        <v>1</v>
      </c>
      <c r="G70" s="318"/>
      <c r="H70" s="318"/>
      <c r="I70" s="318" t="s">
        <v>3618</v>
      </c>
      <c r="J70" s="318"/>
      <c r="K70" s="318"/>
      <c r="L70" s="318"/>
      <c r="M70" s="318"/>
      <c r="N70" s="318"/>
      <c r="O70" s="318"/>
    </row>
    <row r="71" spans="1:15" ht="64.5" customHeight="1" x14ac:dyDescent="0.25">
      <c r="A71" s="1533"/>
      <c r="B71" s="1536"/>
      <c r="C71" s="1536"/>
      <c r="D71" s="1536"/>
      <c r="E71" s="318" t="s">
        <v>3619</v>
      </c>
      <c r="F71" s="328">
        <v>1</v>
      </c>
      <c r="G71" s="318"/>
      <c r="H71" s="318"/>
      <c r="I71" s="318" t="s">
        <v>3620</v>
      </c>
      <c r="J71" s="318"/>
      <c r="K71" s="318"/>
      <c r="L71" s="318"/>
      <c r="M71" s="318"/>
      <c r="N71" s="318"/>
      <c r="O71" s="318"/>
    </row>
    <row r="72" spans="1:15" ht="114.75" customHeight="1" x14ac:dyDescent="0.25">
      <c r="A72" s="1534"/>
      <c r="B72" s="1537"/>
      <c r="C72" s="1537"/>
      <c r="D72" s="1537"/>
      <c r="E72" s="318" t="s">
        <v>3621</v>
      </c>
      <c r="F72" s="328">
        <v>1</v>
      </c>
      <c r="G72" s="318"/>
      <c r="H72" s="318"/>
      <c r="I72" s="318" t="s">
        <v>3622</v>
      </c>
      <c r="J72" s="318"/>
      <c r="K72" s="318"/>
      <c r="L72" s="318"/>
      <c r="M72" s="318"/>
      <c r="N72" s="318"/>
      <c r="O72" s="318"/>
    </row>
    <row r="73" spans="1:15" ht="104.25" customHeight="1" x14ac:dyDescent="0.25">
      <c r="A73" s="1532">
        <v>8</v>
      </c>
      <c r="B73" s="1547" t="s">
        <v>3623</v>
      </c>
      <c r="C73" s="1535" t="s">
        <v>3559</v>
      </c>
      <c r="D73" s="1535" t="s">
        <v>3624</v>
      </c>
      <c r="E73" s="318" t="s">
        <v>3625</v>
      </c>
      <c r="F73" s="328">
        <v>1</v>
      </c>
      <c r="G73" s="318"/>
      <c r="H73" s="318"/>
      <c r="I73" s="318" t="s">
        <v>3626</v>
      </c>
      <c r="J73" s="318"/>
      <c r="K73" s="318"/>
      <c r="L73" s="318"/>
      <c r="M73" s="318"/>
      <c r="N73" s="318"/>
      <c r="O73" s="318"/>
    </row>
    <row r="74" spans="1:15" ht="54.75" customHeight="1" x14ac:dyDescent="0.25">
      <c r="A74" s="1534"/>
      <c r="B74" s="1548"/>
      <c r="C74" s="1537"/>
      <c r="D74" s="1537"/>
      <c r="E74" s="334" t="s">
        <v>3627</v>
      </c>
      <c r="F74" s="328">
        <v>1</v>
      </c>
      <c r="G74" s="318"/>
      <c r="H74" s="318"/>
      <c r="I74" s="318" t="s">
        <v>3628</v>
      </c>
      <c r="J74" s="318"/>
      <c r="K74" s="318"/>
      <c r="L74" s="318"/>
      <c r="M74" s="318"/>
      <c r="N74" s="318"/>
      <c r="O74" s="318"/>
    </row>
    <row r="75" spans="1:15" ht="57.75" customHeight="1" thickBot="1" x14ac:dyDescent="0.3">
      <c r="A75" s="1532">
        <v>9</v>
      </c>
      <c r="B75" s="1535">
        <v>1.013855</v>
      </c>
      <c r="C75" s="1535" t="s">
        <v>3559</v>
      </c>
      <c r="D75" s="1535" t="s">
        <v>3629</v>
      </c>
      <c r="E75" s="318" t="s">
        <v>3630</v>
      </c>
      <c r="F75" s="328">
        <v>1</v>
      </c>
      <c r="G75" s="318"/>
      <c r="H75" s="318"/>
      <c r="I75" s="318" t="s">
        <v>3631</v>
      </c>
      <c r="J75" s="318"/>
      <c r="K75" s="318"/>
      <c r="L75" s="318"/>
      <c r="M75" s="318"/>
      <c r="N75" s="318"/>
      <c r="O75" s="318"/>
    </row>
    <row r="76" spans="1:15" ht="63.75" customHeight="1" thickTop="1" thickBot="1" x14ac:dyDescent="0.3">
      <c r="A76" s="1533"/>
      <c r="B76" s="1536"/>
      <c r="C76" s="1536"/>
      <c r="D76" s="1536"/>
      <c r="E76" s="335" t="s">
        <v>3632</v>
      </c>
      <c r="F76" s="336"/>
      <c r="G76" s="329" t="s">
        <v>3596</v>
      </c>
      <c r="H76" s="330" t="s">
        <v>3582</v>
      </c>
      <c r="I76" s="335" t="s">
        <v>3633</v>
      </c>
      <c r="J76" s="335"/>
      <c r="K76" s="335"/>
      <c r="L76" s="335"/>
      <c r="M76" s="335"/>
      <c r="N76" s="335"/>
      <c r="O76" s="318"/>
    </row>
    <row r="77" spans="1:15" ht="57.75" customHeight="1" thickTop="1" x14ac:dyDescent="0.25">
      <c r="A77" s="1533"/>
      <c r="B77" s="1536"/>
      <c r="C77" s="1536"/>
      <c r="D77" s="1536"/>
      <c r="E77" s="335" t="s">
        <v>3634</v>
      </c>
      <c r="F77" s="336">
        <v>1</v>
      </c>
      <c r="G77" s="335"/>
      <c r="H77" s="335"/>
      <c r="I77" s="335" t="s">
        <v>3635</v>
      </c>
      <c r="J77" s="335"/>
      <c r="K77" s="335"/>
      <c r="L77" s="335"/>
      <c r="M77" s="335"/>
      <c r="N77" s="335"/>
      <c r="O77" s="318"/>
    </row>
    <row r="78" spans="1:15" ht="57.75" customHeight="1" x14ac:dyDescent="0.25">
      <c r="A78" s="1533"/>
      <c r="B78" s="1536"/>
      <c r="C78" s="1536"/>
      <c r="D78" s="1536"/>
      <c r="E78" s="335" t="s">
        <v>3636</v>
      </c>
      <c r="F78" s="336">
        <v>11</v>
      </c>
      <c r="G78" s="335"/>
      <c r="H78" s="335"/>
      <c r="I78" s="335" t="s">
        <v>3637</v>
      </c>
      <c r="J78" s="335"/>
      <c r="K78" s="335"/>
      <c r="L78" s="335"/>
      <c r="M78" s="335"/>
      <c r="N78" s="335"/>
      <c r="O78" s="318"/>
    </row>
    <row r="79" spans="1:15" ht="65.25" customHeight="1" x14ac:dyDescent="0.25">
      <c r="A79" s="1534"/>
      <c r="B79" s="1537"/>
      <c r="C79" s="1537"/>
      <c r="D79" s="1537"/>
      <c r="E79" s="335" t="s">
        <v>3638</v>
      </c>
      <c r="F79" s="336">
        <v>1</v>
      </c>
      <c r="G79" s="335"/>
      <c r="H79" s="335"/>
      <c r="I79" s="335" t="s">
        <v>3639</v>
      </c>
      <c r="J79" s="335"/>
      <c r="K79" s="335"/>
      <c r="L79" s="335"/>
      <c r="M79" s="335"/>
      <c r="N79" s="335"/>
      <c r="O79" s="318"/>
    </row>
    <row r="80" spans="1:15" ht="137.25" customHeight="1" x14ac:dyDescent="0.25">
      <c r="A80" s="1532">
        <v>10</v>
      </c>
      <c r="B80" s="1544">
        <v>1.013841</v>
      </c>
      <c r="C80" s="1535" t="s">
        <v>3559</v>
      </c>
      <c r="D80" s="1535" t="s">
        <v>3640</v>
      </c>
      <c r="E80" s="335" t="s">
        <v>3641</v>
      </c>
      <c r="F80" s="337">
        <v>1</v>
      </c>
      <c r="G80" s="338"/>
      <c r="H80" s="338"/>
      <c r="I80" s="335" t="s">
        <v>3642</v>
      </c>
      <c r="J80" s="338"/>
      <c r="K80" s="338"/>
      <c r="L80" s="338"/>
      <c r="M80" s="338"/>
      <c r="N80" s="338"/>
      <c r="O80" s="319"/>
    </row>
    <row r="81" spans="1:15" ht="87.75" customHeight="1" x14ac:dyDescent="0.25">
      <c r="A81" s="1533"/>
      <c r="B81" s="1545"/>
      <c r="C81" s="1536"/>
      <c r="D81" s="1536"/>
      <c r="E81" s="335" t="s">
        <v>3643</v>
      </c>
      <c r="F81" s="339">
        <v>1</v>
      </c>
      <c r="G81" s="319"/>
      <c r="H81" s="319"/>
      <c r="I81" s="318" t="s">
        <v>3644</v>
      </c>
      <c r="J81" s="319"/>
      <c r="K81" s="319"/>
      <c r="L81" s="319"/>
      <c r="M81" s="319"/>
      <c r="N81" s="319"/>
      <c r="O81" s="340"/>
    </row>
    <row r="82" spans="1:15" ht="95.25" customHeight="1" x14ac:dyDescent="0.25">
      <c r="A82" s="1534"/>
      <c r="B82" s="1546"/>
      <c r="C82" s="1537"/>
      <c r="D82" s="1537"/>
      <c r="E82" s="335" t="s">
        <v>3645</v>
      </c>
      <c r="F82" s="339">
        <v>1</v>
      </c>
      <c r="G82" s="319"/>
      <c r="H82" s="319"/>
      <c r="I82" s="318" t="s">
        <v>3646</v>
      </c>
      <c r="J82" s="319"/>
      <c r="K82" s="319"/>
      <c r="L82" s="319"/>
      <c r="M82" s="319"/>
      <c r="N82" s="319"/>
      <c r="O82" s="340"/>
    </row>
    <row r="83" spans="1:15" ht="83.25" customHeight="1" x14ac:dyDescent="0.25">
      <c r="A83" s="1532">
        <v>11</v>
      </c>
      <c r="B83" s="1544">
        <v>1.013838</v>
      </c>
      <c r="C83" s="1535" t="s">
        <v>3559</v>
      </c>
      <c r="D83" s="1535" t="s">
        <v>82</v>
      </c>
      <c r="E83" s="225" t="s">
        <v>3647</v>
      </c>
      <c r="F83" s="341">
        <v>1</v>
      </c>
      <c r="G83" s="340"/>
      <c r="H83" s="340"/>
      <c r="I83" s="329" t="s">
        <v>3648</v>
      </c>
      <c r="J83" s="340"/>
      <c r="K83" s="340"/>
      <c r="L83" s="340"/>
      <c r="M83" s="340"/>
      <c r="N83" s="340"/>
      <c r="O83" s="340"/>
    </row>
    <row r="84" spans="1:15" ht="78" customHeight="1" x14ac:dyDescent="0.25">
      <c r="A84" s="1533"/>
      <c r="B84" s="1545"/>
      <c r="C84" s="1536"/>
      <c r="D84" s="1536"/>
      <c r="E84" s="225" t="s">
        <v>3649</v>
      </c>
      <c r="F84" s="339"/>
      <c r="G84" s="318" t="s">
        <v>3596</v>
      </c>
      <c r="H84" s="320" t="s">
        <v>3582</v>
      </c>
      <c r="I84" s="318" t="s">
        <v>3650</v>
      </c>
      <c r="J84" s="319"/>
      <c r="K84" s="340"/>
      <c r="L84" s="340"/>
      <c r="M84" s="340"/>
      <c r="N84" s="340"/>
      <c r="O84" s="340"/>
    </row>
    <row r="85" spans="1:15" ht="59.25" customHeight="1" x14ac:dyDescent="0.25">
      <c r="A85" s="1533"/>
      <c r="B85" s="1545"/>
      <c r="C85" s="1536"/>
      <c r="D85" s="1536"/>
      <c r="E85" s="225" t="s">
        <v>3651</v>
      </c>
      <c r="F85" s="339">
        <v>1</v>
      </c>
      <c r="G85" s="319"/>
      <c r="H85" s="319"/>
      <c r="I85" s="318" t="s">
        <v>3648</v>
      </c>
      <c r="J85" s="319"/>
      <c r="K85" s="340"/>
      <c r="L85" s="340"/>
      <c r="M85" s="340"/>
      <c r="N85" s="340"/>
      <c r="O85" s="340"/>
    </row>
    <row r="86" spans="1:15" ht="72.75" customHeight="1" x14ac:dyDescent="0.25">
      <c r="A86" s="1534"/>
      <c r="B86" s="1546"/>
      <c r="C86" s="1537"/>
      <c r="D86" s="1537"/>
      <c r="E86" s="318" t="s">
        <v>3652</v>
      </c>
      <c r="F86" s="339">
        <v>1</v>
      </c>
      <c r="G86" s="319"/>
      <c r="H86" s="319"/>
      <c r="I86" s="318" t="s">
        <v>3648</v>
      </c>
      <c r="J86" s="319"/>
      <c r="K86" s="340"/>
      <c r="L86" s="340"/>
      <c r="M86" s="340"/>
      <c r="N86" s="340"/>
      <c r="O86" s="340"/>
    </row>
    <row r="87" spans="1:15" ht="42" customHeight="1" x14ac:dyDescent="0.25">
      <c r="A87" s="1532">
        <v>12</v>
      </c>
      <c r="B87" s="1538">
        <v>1.0138290000000001</v>
      </c>
      <c r="C87" s="1531" t="s">
        <v>3559</v>
      </c>
      <c r="D87" s="1530" t="s">
        <v>3653</v>
      </c>
      <c r="E87" s="342" t="s">
        <v>3654</v>
      </c>
      <c r="F87" s="339">
        <v>1</v>
      </c>
      <c r="G87" s="319"/>
      <c r="H87" s="319"/>
      <c r="I87" s="318" t="s">
        <v>3655</v>
      </c>
      <c r="J87" s="319"/>
      <c r="K87" s="319"/>
      <c r="L87" s="319"/>
      <c r="M87" s="319"/>
      <c r="N87" s="319"/>
      <c r="O87" s="319"/>
    </row>
    <row r="88" spans="1:15" ht="240" customHeight="1" x14ac:dyDescent="0.25">
      <c r="A88" s="1533"/>
      <c r="B88" s="1539"/>
      <c r="C88" s="1531"/>
      <c r="D88" s="1530"/>
      <c r="E88" s="343" t="s">
        <v>3656</v>
      </c>
      <c r="F88" s="339">
        <v>1</v>
      </c>
      <c r="G88" s="319"/>
      <c r="H88" s="319"/>
      <c r="I88" s="318" t="s">
        <v>3657</v>
      </c>
      <c r="J88" s="319"/>
      <c r="K88" s="319"/>
      <c r="L88" s="319"/>
      <c r="M88" s="319"/>
      <c r="N88" s="319"/>
      <c r="O88" s="319"/>
    </row>
    <row r="89" spans="1:15" ht="190.5" customHeight="1" x14ac:dyDescent="0.25">
      <c r="A89" s="1533"/>
      <c r="B89" s="1539"/>
      <c r="C89" s="1531"/>
      <c r="D89" s="1530"/>
      <c r="E89" s="343" t="s">
        <v>3658</v>
      </c>
      <c r="F89" s="339">
        <v>1</v>
      </c>
      <c r="G89" s="319"/>
      <c r="H89" s="319"/>
      <c r="I89" s="318" t="s">
        <v>3659</v>
      </c>
      <c r="J89" s="319"/>
      <c r="K89" s="319"/>
      <c r="L89" s="319"/>
      <c r="M89" s="319"/>
      <c r="N89" s="319"/>
      <c r="O89" s="319"/>
    </row>
    <row r="90" spans="1:15" ht="37.5" customHeight="1" x14ac:dyDescent="0.25">
      <c r="A90" s="1534"/>
      <c r="B90" s="1540"/>
      <c r="C90" s="1531"/>
      <c r="D90" s="1530"/>
      <c r="E90" s="343" t="s">
        <v>3660</v>
      </c>
      <c r="F90" s="339">
        <v>1</v>
      </c>
      <c r="G90" s="319"/>
      <c r="H90" s="319"/>
      <c r="I90" s="318" t="s">
        <v>3661</v>
      </c>
      <c r="J90" s="319"/>
      <c r="K90" s="319"/>
      <c r="L90" s="319"/>
      <c r="M90" s="319"/>
      <c r="N90" s="319"/>
      <c r="O90" s="319"/>
    </row>
    <row r="91" spans="1:15" ht="29.25" customHeight="1" x14ac:dyDescent="0.25">
      <c r="A91" s="319" t="s">
        <v>3662</v>
      </c>
      <c r="B91" s="1541" t="s">
        <v>3663</v>
      </c>
      <c r="C91" s="1542"/>
      <c r="D91" s="1542"/>
      <c r="E91" s="1542"/>
      <c r="F91" s="1542"/>
      <c r="G91" s="1542"/>
      <c r="H91" s="1542"/>
      <c r="I91" s="1542"/>
      <c r="J91" s="1542"/>
      <c r="K91" s="1542"/>
      <c r="L91" s="1542"/>
      <c r="M91" s="1542"/>
      <c r="N91" s="1542"/>
      <c r="O91" s="1543"/>
    </row>
    <row r="92" spans="1:15" ht="103.5" customHeight="1" x14ac:dyDescent="0.25">
      <c r="A92" s="1529">
        <v>1</v>
      </c>
      <c r="B92" s="1530">
        <v>1.012292</v>
      </c>
      <c r="C92" s="1531" t="s">
        <v>3664</v>
      </c>
      <c r="D92" s="1530" t="s">
        <v>3665</v>
      </c>
      <c r="E92" s="333" t="s">
        <v>3666</v>
      </c>
      <c r="F92" s="339">
        <v>1</v>
      </c>
      <c r="G92" s="319"/>
      <c r="H92" s="319"/>
      <c r="I92" s="318" t="s">
        <v>3667</v>
      </c>
      <c r="J92" s="319"/>
      <c r="K92" s="319"/>
      <c r="L92" s="319"/>
      <c r="M92" s="319"/>
      <c r="N92" s="319"/>
      <c r="O92" s="319"/>
    </row>
    <row r="93" spans="1:15" ht="68.25" customHeight="1" x14ac:dyDescent="0.25">
      <c r="A93" s="1529"/>
      <c r="B93" s="1530"/>
      <c r="C93" s="1531"/>
      <c r="D93" s="1530"/>
      <c r="E93" s="342" t="s">
        <v>3668</v>
      </c>
      <c r="F93" s="339"/>
      <c r="G93" s="318" t="s">
        <v>3669</v>
      </c>
      <c r="H93" s="318" t="s">
        <v>3670</v>
      </c>
      <c r="I93" s="318" t="s">
        <v>3671</v>
      </c>
      <c r="J93" s="319"/>
      <c r="K93" s="319"/>
      <c r="L93" s="319"/>
      <c r="M93" s="319"/>
      <c r="N93" s="319"/>
      <c r="O93" s="319"/>
    </row>
    <row r="94" spans="1:15" ht="120" customHeight="1" x14ac:dyDescent="0.25">
      <c r="A94" s="1529"/>
      <c r="B94" s="1530"/>
      <c r="C94" s="1531"/>
      <c r="D94" s="1530"/>
      <c r="E94" s="342" t="s">
        <v>3672</v>
      </c>
      <c r="F94" s="339"/>
      <c r="G94" s="318" t="s">
        <v>3669</v>
      </c>
      <c r="H94" s="318" t="s">
        <v>3670</v>
      </c>
      <c r="I94" s="318" t="s">
        <v>3673</v>
      </c>
      <c r="J94" s="319"/>
      <c r="K94" s="319"/>
      <c r="L94" s="319"/>
      <c r="M94" s="319"/>
      <c r="N94" s="319"/>
      <c r="O94" s="319"/>
    </row>
    <row r="95" spans="1:15" ht="47.25" customHeight="1" x14ac:dyDescent="0.25">
      <c r="A95" s="1529"/>
      <c r="B95" s="1530"/>
      <c r="C95" s="1531"/>
      <c r="D95" s="1530"/>
      <c r="E95" s="342" t="s">
        <v>3674</v>
      </c>
      <c r="F95" s="339">
        <v>1</v>
      </c>
      <c r="G95" s="319"/>
      <c r="H95" s="319"/>
      <c r="I95" s="318" t="s">
        <v>3675</v>
      </c>
      <c r="J95" s="319"/>
      <c r="K95" s="319"/>
      <c r="L95" s="319"/>
      <c r="M95" s="319"/>
      <c r="N95" s="319"/>
      <c r="O95" s="319"/>
    </row>
    <row r="96" spans="1:15" ht="103.5" customHeight="1" x14ac:dyDescent="0.25">
      <c r="A96" s="1532">
        <v>2</v>
      </c>
      <c r="B96" s="1526">
        <v>1.012289</v>
      </c>
      <c r="C96" s="1535" t="s">
        <v>3664</v>
      </c>
      <c r="D96" s="225" t="s">
        <v>3676</v>
      </c>
      <c r="E96" s="342"/>
      <c r="F96" s="339"/>
      <c r="G96" s="319"/>
      <c r="H96" s="319"/>
      <c r="I96" s="318"/>
      <c r="J96" s="319"/>
      <c r="K96" s="319"/>
      <c r="L96" s="319"/>
      <c r="M96" s="319"/>
      <c r="N96" s="319"/>
      <c r="O96" s="319"/>
    </row>
    <row r="97" spans="1:15" ht="103.5" customHeight="1" x14ac:dyDescent="0.25">
      <c r="A97" s="1533"/>
      <c r="B97" s="1527"/>
      <c r="C97" s="1536"/>
      <c r="D97" s="1526" t="s">
        <v>3677</v>
      </c>
      <c r="E97" s="342" t="s">
        <v>3678</v>
      </c>
      <c r="F97" s="339">
        <v>1</v>
      </c>
      <c r="G97" s="319"/>
      <c r="H97" s="319"/>
      <c r="I97" s="318" t="s">
        <v>3679</v>
      </c>
      <c r="J97" s="319"/>
      <c r="K97" s="319"/>
      <c r="L97" s="319"/>
      <c r="M97" s="319"/>
      <c r="N97" s="319"/>
      <c r="O97" s="319"/>
    </row>
    <row r="98" spans="1:15" ht="210" customHeight="1" x14ac:dyDescent="0.25">
      <c r="A98" s="1533"/>
      <c r="B98" s="1527"/>
      <c r="C98" s="1536"/>
      <c r="D98" s="1527"/>
      <c r="E98" s="342" t="s">
        <v>3680</v>
      </c>
      <c r="F98" s="339"/>
      <c r="G98" s="318" t="s">
        <v>3681</v>
      </c>
      <c r="H98" s="318" t="s">
        <v>3682</v>
      </c>
      <c r="I98" s="318" t="s">
        <v>3683</v>
      </c>
      <c r="J98" s="319"/>
      <c r="K98" s="319"/>
      <c r="L98" s="319"/>
      <c r="M98" s="319"/>
      <c r="N98" s="319"/>
      <c r="O98" s="319"/>
    </row>
    <row r="99" spans="1:15" ht="177.75" customHeight="1" x14ac:dyDescent="0.25">
      <c r="A99" s="1533"/>
      <c r="B99" s="1527"/>
      <c r="C99" s="1536"/>
      <c r="D99" s="1527"/>
      <c r="E99" s="342" t="s">
        <v>3684</v>
      </c>
      <c r="F99" s="339"/>
      <c r="G99" s="318" t="s">
        <v>3669</v>
      </c>
      <c r="H99" s="318" t="s">
        <v>3682</v>
      </c>
      <c r="I99" s="318" t="s">
        <v>3685</v>
      </c>
      <c r="J99" s="319"/>
      <c r="K99" s="319"/>
      <c r="L99" s="319"/>
      <c r="M99" s="319"/>
      <c r="N99" s="319"/>
      <c r="O99" s="319"/>
    </row>
    <row r="100" spans="1:15" ht="151.5" customHeight="1" x14ac:dyDescent="0.25">
      <c r="A100" s="1533"/>
      <c r="B100" s="1527"/>
      <c r="C100" s="1536"/>
      <c r="D100" s="1527"/>
      <c r="E100" s="342" t="s">
        <v>3686</v>
      </c>
      <c r="F100" s="339"/>
      <c r="G100" s="318" t="s">
        <v>3687</v>
      </c>
      <c r="H100" s="318" t="s">
        <v>3682</v>
      </c>
      <c r="I100" s="318" t="s">
        <v>3688</v>
      </c>
      <c r="J100" s="319"/>
      <c r="K100" s="319"/>
      <c r="L100" s="319"/>
      <c r="M100" s="319"/>
      <c r="N100" s="319"/>
      <c r="O100" s="319"/>
    </row>
    <row r="101" spans="1:15" ht="34.5" customHeight="1" x14ac:dyDescent="0.25">
      <c r="A101" s="1533"/>
      <c r="B101" s="1527"/>
      <c r="C101" s="1536"/>
      <c r="D101" s="1527"/>
      <c r="E101" s="342" t="s">
        <v>3689</v>
      </c>
      <c r="F101" s="339">
        <v>1</v>
      </c>
      <c r="G101" s="319"/>
      <c r="H101" s="319"/>
      <c r="I101" s="318" t="s">
        <v>3690</v>
      </c>
      <c r="J101" s="319"/>
      <c r="K101" s="319"/>
      <c r="L101" s="319"/>
      <c r="M101" s="319"/>
      <c r="N101" s="319"/>
      <c r="O101" s="319"/>
    </row>
    <row r="102" spans="1:15" ht="47.25" customHeight="1" x14ac:dyDescent="0.25">
      <c r="A102" s="1533"/>
      <c r="B102" s="1527"/>
      <c r="C102" s="1536"/>
      <c r="D102" s="1527"/>
      <c r="E102" s="342" t="s">
        <v>3691</v>
      </c>
      <c r="F102" s="339">
        <v>1</v>
      </c>
      <c r="G102" s="319"/>
      <c r="H102" s="319"/>
      <c r="I102" s="318" t="s">
        <v>3692</v>
      </c>
      <c r="J102" s="319"/>
      <c r="K102" s="319"/>
      <c r="L102" s="319"/>
      <c r="M102" s="319"/>
      <c r="N102" s="319"/>
      <c r="O102" s="319"/>
    </row>
    <row r="103" spans="1:15" ht="47.25" customHeight="1" x14ac:dyDescent="0.25">
      <c r="A103" s="1533"/>
      <c r="B103" s="1527"/>
      <c r="C103" s="1536"/>
      <c r="D103" s="1528"/>
      <c r="E103" s="342" t="s">
        <v>3693</v>
      </c>
      <c r="F103" s="339">
        <v>1</v>
      </c>
      <c r="G103" s="319"/>
      <c r="H103" s="319"/>
      <c r="I103" s="318" t="s">
        <v>3694</v>
      </c>
      <c r="J103" s="319"/>
      <c r="K103" s="319"/>
      <c r="L103" s="319"/>
      <c r="M103" s="319"/>
      <c r="N103" s="319"/>
      <c r="O103" s="319"/>
    </row>
    <row r="104" spans="1:15" ht="47.25" customHeight="1" x14ac:dyDescent="0.25">
      <c r="A104" s="1533"/>
      <c r="B104" s="1527"/>
      <c r="C104" s="1536"/>
      <c r="D104" s="1526" t="s">
        <v>3695</v>
      </c>
      <c r="E104" s="342" t="s">
        <v>3678</v>
      </c>
      <c r="F104" s="339">
        <v>1</v>
      </c>
      <c r="G104" s="319"/>
      <c r="H104" s="319"/>
      <c r="I104" s="318" t="s">
        <v>3679</v>
      </c>
      <c r="J104" s="319"/>
      <c r="K104" s="319"/>
      <c r="L104" s="319"/>
      <c r="M104" s="319"/>
      <c r="N104" s="319"/>
      <c r="O104" s="319"/>
    </row>
    <row r="105" spans="1:15" ht="47.25" customHeight="1" x14ac:dyDescent="0.25">
      <c r="A105" s="1533"/>
      <c r="B105" s="1527"/>
      <c r="C105" s="1536"/>
      <c r="D105" s="1527"/>
      <c r="E105" s="342" t="s">
        <v>3680</v>
      </c>
      <c r="F105" s="339"/>
      <c r="G105" s="318" t="s">
        <v>3681</v>
      </c>
      <c r="H105" s="318" t="s">
        <v>3682</v>
      </c>
      <c r="I105" s="318" t="s">
        <v>3683</v>
      </c>
      <c r="J105" s="319"/>
      <c r="K105" s="319"/>
      <c r="L105" s="319"/>
      <c r="M105" s="319"/>
      <c r="N105" s="319"/>
      <c r="O105" s="319"/>
    </row>
    <row r="106" spans="1:15" ht="47.25" customHeight="1" x14ac:dyDescent="0.25">
      <c r="A106" s="1533"/>
      <c r="B106" s="1527"/>
      <c r="C106" s="1536"/>
      <c r="D106" s="1527"/>
      <c r="E106" s="342" t="s">
        <v>3684</v>
      </c>
      <c r="F106" s="339"/>
      <c r="G106" s="318" t="s">
        <v>3669</v>
      </c>
      <c r="H106" s="318" t="s">
        <v>3682</v>
      </c>
      <c r="I106" s="318" t="s">
        <v>3685</v>
      </c>
      <c r="J106" s="319"/>
      <c r="K106" s="319"/>
      <c r="L106" s="319"/>
      <c r="M106" s="319"/>
      <c r="N106" s="319"/>
      <c r="O106" s="319"/>
    </row>
    <row r="107" spans="1:15" ht="47.25" customHeight="1" x14ac:dyDescent="0.25">
      <c r="A107" s="1533"/>
      <c r="B107" s="1527"/>
      <c r="C107" s="1536"/>
      <c r="D107" s="1527"/>
      <c r="E107" s="342" t="s">
        <v>3686</v>
      </c>
      <c r="F107" s="339"/>
      <c r="G107" s="318" t="s">
        <v>3687</v>
      </c>
      <c r="H107" s="318" t="s">
        <v>3682</v>
      </c>
      <c r="I107" s="318" t="s">
        <v>3688</v>
      </c>
      <c r="J107" s="319"/>
      <c r="K107" s="319"/>
      <c r="L107" s="319"/>
      <c r="M107" s="319"/>
      <c r="N107" s="319"/>
      <c r="O107" s="319"/>
    </row>
    <row r="108" spans="1:15" ht="47.25" customHeight="1" x14ac:dyDescent="0.25">
      <c r="A108" s="1533"/>
      <c r="B108" s="1527"/>
      <c r="C108" s="1536"/>
      <c r="D108" s="1527"/>
      <c r="E108" s="342" t="s">
        <v>3689</v>
      </c>
      <c r="F108" s="339">
        <v>1</v>
      </c>
      <c r="G108" s="319"/>
      <c r="H108" s="319"/>
      <c r="I108" s="318" t="s">
        <v>3690</v>
      </c>
      <c r="J108" s="319"/>
      <c r="K108" s="319"/>
      <c r="L108" s="319"/>
      <c r="M108" s="319"/>
      <c r="N108" s="319"/>
      <c r="O108" s="319"/>
    </row>
    <row r="109" spans="1:15" ht="47.25" customHeight="1" x14ac:dyDescent="0.25">
      <c r="A109" s="1533"/>
      <c r="B109" s="1527"/>
      <c r="C109" s="1536"/>
      <c r="D109" s="1527"/>
      <c r="E109" s="342" t="s">
        <v>3691</v>
      </c>
      <c r="F109" s="339">
        <v>1</v>
      </c>
      <c r="G109" s="319"/>
      <c r="H109" s="319"/>
      <c r="I109" s="318" t="s">
        <v>3692</v>
      </c>
      <c r="J109" s="319"/>
      <c r="K109" s="319"/>
      <c r="L109" s="319"/>
      <c r="M109" s="319"/>
      <c r="N109" s="319"/>
      <c r="O109" s="319"/>
    </row>
    <row r="110" spans="1:15" ht="47.25" customHeight="1" x14ac:dyDescent="0.25">
      <c r="A110" s="1533"/>
      <c r="B110" s="1527"/>
      <c r="C110" s="1536"/>
      <c r="D110" s="1527"/>
      <c r="E110" s="342" t="s">
        <v>3693</v>
      </c>
      <c r="F110" s="339">
        <v>1</v>
      </c>
      <c r="G110" s="319"/>
      <c r="H110" s="319"/>
      <c r="I110" s="318" t="s">
        <v>3694</v>
      </c>
      <c r="J110" s="319"/>
      <c r="K110" s="319"/>
      <c r="L110" s="319"/>
      <c r="M110" s="319"/>
      <c r="N110" s="319"/>
      <c r="O110" s="319"/>
    </row>
    <row r="111" spans="1:15" ht="47.25" customHeight="1" x14ac:dyDescent="0.25">
      <c r="A111" s="1533"/>
      <c r="B111" s="1527"/>
      <c r="C111" s="1536"/>
      <c r="D111" s="1528"/>
      <c r="E111" s="342" t="s">
        <v>3696</v>
      </c>
      <c r="F111" s="339"/>
      <c r="G111" s="318" t="s">
        <v>3687</v>
      </c>
      <c r="H111" s="318" t="s">
        <v>3682</v>
      </c>
      <c r="I111" s="318" t="s">
        <v>3697</v>
      </c>
      <c r="J111" s="319"/>
      <c r="K111" s="319"/>
      <c r="L111" s="319"/>
      <c r="M111" s="319"/>
      <c r="N111" s="319"/>
      <c r="O111" s="319"/>
    </row>
    <row r="112" spans="1:15" ht="75" customHeight="1" x14ac:dyDescent="0.25">
      <c r="A112" s="1533"/>
      <c r="B112" s="1527"/>
      <c r="C112" s="1536"/>
      <c r="D112" s="1526" t="s">
        <v>3698</v>
      </c>
      <c r="E112" s="342" t="s">
        <v>3678</v>
      </c>
      <c r="F112" s="339">
        <v>1</v>
      </c>
      <c r="G112" s="319"/>
      <c r="H112" s="319"/>
      <c r="I112" s="318" t="s">
        <v>3679</v>
      </c>
      <c r="J112" s="319"/>
      <c r="K112" s="319"/>
      <c r="L112" s="319"/>
      <c r="M112" s="319"/>
      <c r="N112" s="319"/>
      <c r="O112" s="319"/>
    </row>
    <row r="113" spans="1:15" ht="75" customHeight="1" x14ac:dyDescent="0.25">
      <c r="A113" s="1533"/>
      <c r="B113" s="1527"/>
      <c r="C113" s="1536"/>
      <c r="D113" s="1527"/>
      <c r="E113" s="342" t="s">
        <v>3680</v>
      </c>
      <c r="F113" s="339"/>
      <c r="G113" s="318" t="s">
        <v>3681</v>
      </c>
      <c r="H113" s="318" t="s">
        <v>3682</v>
      </c>
      <c r="I113" s="318" t="s">
        <v>3683</v>
      </c>
      <c r="J113" s="319"/>
      <c r="K113" s="319"/>
      <c r="L113" s="319"/>
      <c r="M113" s="319"/>
      <c r="N113" s="319"/>
      <c r="O113" s="319"/>
    </row>
    <row r="114" spans="1:15" ht="75" customHeight="1" x14ac:dyDescent="0.25">
      <c r="A114" s="1533"/>
      <c r="B114" s="1527"/>
      <c r="C114" s="1536"/>
      <c r="D114" s="1527"/>
      <c r="E114" s="342" t="s">
        <v>3684</v>
      </c>
      <c r="F114" s="339"/>
      <c r="G114" s="318" t="s">
        <v>3669</v>
      </c>
      <c r="H114" s="318" t="s">
        <v>3682</v>
      </c>
      <c r="I114" s="318" t="s">
        <v>3685</v>
      </c>
      <c r="J114" s="319"/>
      <c r="K114" s="319"/>
      <c r="L114" s="319"/>
      <c r="M114" s="319"/>
      <c r="N114" s="319"/>
      <c r="O114" s="319"/>
    </row>
    <row r="115" spans="1:15" ht="75" customHeight="1" x14ac:dyDescent="0.25">
      <c r="A115" s="1533"/>
      <c r="B115" s="1527"/>
      <c r="C115" s="1536"/>
      <c r="D115" s="1527"/>
      <c r="E115" s="342" t="s">
        <v>3686</v>
      </c>
      <c r="F115" s="339"/>
      <c r="G115" s="318" t="s">
        <v>3687</v>
      </c>
      <c r="H115" s="318" t="s">
        <v>3682</v>
      </c>
      <c r="I115" s="318" t="s">
        <v>3688</v>
      </c>
      <c r="J115" s="319"/>
      <c r="K115" s="319"/>
      <c r="L115" s="319"/>
      <c r="M115" s="319"/>
      <c r="N115" s="319"/>
      <c r="O115" s="319"/>
    </row>
    <row r="116" spans="1:15" ht="34.5" customHeight="1" x14ac:dyDescent="0.25">
      <c r="A116" s="1533"/>
      <c r="B116" s="1527"/>
      <c r="C116" s="1536"/>
      <c r="D116" s="1527"/>
      <c r="E116" s="342" t="s">
        <v>3689</v>
      </c>
      <c r="F116" s="339">
        <v>1</v>
      </c>
      <c r="G116" s="319"/>
      <c r="H116" s="319"/>
      <c r="I116" s="318" t="s">
        <v>3690</v>
      </c>
      <c r="J116" s="319"/>
      <c r="K116" s="319"/>
      <c r="L116" s="319"/>
      <c r="M116" s="319"/>
      <c r="N116" s="319"/>
      <c r="O116" s="319"/>
    </row>
    <row r="117" spans="1:15" ht="42" customHeight="1" x14ac:dyDescent="0.25">
      <c r="A117" s="1533"/>
      <c r="B117" s="1527"/>
      <c r="C117" s="1536"/>
      <c r="D117" s="1527"/>
      <c r="E117" s="342" t="s">
        <v>3691</v>
      </c>
      <c r="F117" s="339">
        <v>1</v>
      </c>
      <c r="G117" s="319"/>
      <c r="H117" s="319"/>
      <c r="I117" s="318" t="s">
        <v>3692</v>
      </c>
      <c r="J117" s="319"/>
      <c r="K117" s="319"/>
      <c r="L117" s="319"/>
      <c r="M117" s="319"/>
      <c r="N117" s="319"/>
      <c r="O117" s="319"/>
    </row>
    <row r="118" spans="1:15" ht="45.75" customHeight="1" x14ac:dyDescent="0.25">
      <c r="A118" s="1533"/>
      <c r="B118" s="1527"/>
      <c r="C118" s="1536"/>
      <c r="D118" s="1527"/>
      <c r="E118" s="342" t="s">
        <v>3693</v>
      </c>
      <c r="F118" s="339">
        <v>1</v>
      </c>
      <c r="G118" s="319"/>
      <c r="H118" s="319"/>
      <c r="I118" s="318" t="s">
        <v>3694</v>
      </c>
      <c r="J118" s="319"/>
      <c r="K118" s="319"/>
      <c r="L118" s="319"/>
      <c r="M118" s="319"/>
      <c r="N118" s="319"/>
      <c r="O118" s="319"/>
    </row>
    <row r="119" spans="1:15" ht="75" customHeight="1" x14ac:dyDescent="0.25">
      <c r="A119" s="1533"/>
      <c r="B119" s="1527"/>
      <c r="C119" s="1536"/>
      <c r="D119" s="1528"/>
      <c r="E119" s="342" t="s">
        <v>3696</v>
      </c>
      <c r="F119" s="339"/>
      <c r="G119" s="318" t="s">
        <v>3687</v>
      </c>
      <c r="H119" s="318" t="s">
        <v>3682</v>
      </c>
      <c r="I119" s="318" t="s">
        <v>3699</v>
      </c>
      <c r="J119" s="319"/>
      <c r="K119" s="319"/>
      <c r="L119" s="319"/>
      <c r="M119" s="319"/>
      <c r="N119" s="319"/>
      <c r="O119" s="319"/>
    </row>
    <row r="120" spans="1:15" ht="75" customHeight="1" x14ac:dyDescent="0.25">
      <c r="A120" s="1533"/>
      <c r="B120" s="1527"/>
      <c r="C120" s="1536"/>
      <c r="D120" s="1526" t="s">
        <v>3700</v>
      </c>
      <c r="E120" s="342" t="s">
        <v>3678</v>
      </c>
      <c r="F120" s="339">
        <v>1</v>
      </c>
      <c r="G120" s="319"/>
      <c r="H120" s="319"/>
      <c r="I120" s="318" t="s">
        <v>3679</v>
      </c>
      <c r="J120" s="319"/>
      <c r="K120" s="319"/>
      <c r="L120" s="319"/>
      <c r="M120" s="319"/>
      <c r="N120" s="319"/>
      <c r="O120" s="319"/>
    </row>
    <row r="121" spans="1:15" ht="75" customHeight="1" x14ac:dyDescent="0.25">
      <c r="A121" s="1533"/>
      <c r="B121" s="1527"/>
      <c r="C121" s="1536"/>
      <c r="D121" s="1527"/>
      <c r="E121" s="342" t="s">
        <v>3680</v>
      </c>
      <c r="F121" s="339"/>
      <c r="G121" s="318" t="s">
        <v>3681</v>
      </c>
      <c r="H121" s="318" t="s">
        <v>3682</v>
      </c>
      <c r="I121" s="318" t="s">
        <v>3683</v>
      </c>
      <c r="J121" s="319"/>
      <c r="K121" s="319"/>
      <c r="L121" s="319"/>
      <c r="M121" s="319"/>
      <c r="N121" s="319"/>
      <c r="O121" s="319"/>
    </row>
    <row r="122" spans="1:15" ht="75" customHeight="1" x14ac:dyDescent="0.25">
      <c r="A122" s="1533"/>
      <c r="B122" s="1527"/>
      <c r="C122" s="1536"/>
      <c r="D122" s="1527"/>
      <c r="E122" s="342" t="s">
        <v>3684</v>
      </c>
      <c r="F122" s="339"/>
      <c r="G122" s="318" t="s">
        <v>3669</v>
      </c>
      <c r="H122" s="318" t="s">
        <v>3682</v>
      </c>
      <c r="I122" s="318" t="s">
        <v>3685</v>
      </c>
      <c r="J122" s="319"/>
      <c r="K122" s="319"/>
      <c r="L122" s="319"/>
      <c r="M122" s="319"/>
      <c r="N122" s="319"/>
      <c r="O122" s="319"/>
    </row>
    <row r="123" spans="1:15" ht="75" customHeight="1" x14ac:dyDescent="0.25">
      <c r="A123" s="1533"/>
      <c r="B123" s="1527"/>
      <c r="C123" s="1536"/>
      <c r="D123" s="1527"/>
      <c r="E123" s="342" t="s">
        <v>3686</v>
      </c>
      <c r="F123" s="339"/>
      <c r="G123" s="318" t="s">
        <v>3687</v>
      </c>
      <c r="H123" s="318" t="s">
        <v>3682</v>
      </c>
      <c r="I123" s="318" t="s">
        <v>3688</v>
      </c>
      <c r="J123" s="319"/>
      <c r="K123" s="319"/>
      <c r="L123" s="319"/>
      <c r="M123" s="319"/>
      <c r="N123" s="319"/>
      <c r="O123" s="319"/>
    </row>
    <row r="124" spans="1:15" ht="33.75" customHeight="1" x14ac:dyDescent="0.25">
      <c r="A124" s="1533"/>
      <c r="B124" s="1527"/>
      <c r="C124" s="1536"/>
      <c r="D124" s="1527"/>
      <c r="E124" s="342" t="s">
        <v>3689</v>
      </c>
      <c r="F124" s="339">
        <v>1</v>
      </c>
      <c r="G124" s="319"/>
      <c r="H124" s="319"/>
      <c r="I124" s="318" t="s">
        <v>3690</v>
      </c>
      <c r="J124" s="319"/>
      <c r="K124" s="319"/>
      <c r="L124" s="319"/>
      <c r="M124" s="319"/>
      <c r="N124" s="319"/>
      <c r="O124" s="319"/>
    </row>
    <row r="125" spans="1:15" ht="46.5" customHeight="1" x14ac:dyDescent="0.25">
      <c r="A125" s="1533"/>
      <c r="B125" s="1527"/>
      <c r="C125" s="1536"/>
      <c r="D125" s="1527"/>
      <c r="E125" s="342" t="s">
        <v>3691</v>
      </c>
      <c r="F125" s="339">
        <v>1</v>
      </c>
      <c r="G125" s="319"/>
      <c r="H125" s="319"/>
      <c r="I125" s="318" t="s">
        <v>3692</v>
      </c>
      <c r="J125" s="319"/>
      <c r="K125" s="319"/>
      <c r="L125" s="319"/>
      <c r="M125" s="319"/>
      <c r="N125" s="319"/>
      <c r="O125" s="319"/>
    </row>
    <row r="126" spans="1:15" ht="47.25" customHeight="1" x14ac:dyDescent="0.25">
      <c r="A126" s="1533"/>
      <c r="B126" s="1527"/>
      <c r="C126" s="1536"/>
      <c r="D126" s="1527"/>
      <c r="E126" s="342" t="s">
        <v>3693</v>
      </c>
      <c r="F126" s="339">
        <v>1</v>
      </c>
      <c r="G126" s="319"/>
      <c r="H126" s="319"/>
      <c r="I126" s="318" t="s">
        <v>3694</v>
      </c>
      <c r="J126" s="319"/>
      <c r="K126" s="319"/>
      <c r="L126" s="319"/>
      <c r="M126" s="319"/>
      <c r="N126" s="319"/>
      <c r="O126" s="319"/>
    </row>
    <row r="127" spans="1:15" ht="165" customHeight="1" x14ac:dyDescent="0.25">
      <c r="A127" s="1534"/>
      <c r="B127" s="1528"/>
      <c r="C127" s="1537"/>
      <c r="D127" s="1528"/>
      <c r="E127" s="342" t="s">
        <v>3701</v>
      </c>
      <c r="F127" s="339"/>
      <c r="G127" s="318" t="s">
        <v>3687</v>
      </c>
      <c r="H127" s="318" t="s">
        <v>3682</v>
      </c>
      <c r="I127" s="318" t="s">
        <v>3702</v>
      </c>
      <c r="J127" s="319"/>
      <c r="K127" s="319"/>
      <c r="L127" s="319"/>
      <c r="M127" s="319"/>
      <c r="N127" s="319"/>
      <c r="O127" s="319"/>
    </row>
    <row r="128" spans="1:15" ht="81.75" customHeight="1" x14ac:dyDescent="0.25">
      <c r="A128" s="1529">
        <v>3</v>
      </c>
      <c r="B128" s="1530">
        <v>1.0122910000000001</v>
      </c>
      <c r="C128" s="1531" t="s">
        <v>3664</v>
      </c>
      <c r="D128" s="1530" t="s">
        <v>3703</v>
      </c>
      <c r="E128" s="342" t="s">
        <v>3666</v>
      </c>
      <c r="F128" s="339">
        <v>1</v>
      </c>
      <c r="G128" s="319"/>
      <c r="H128" s="319"/>
      <c r="I128" s="318" t="s">
        <v>3704</v>
      </c>
      <c r="J128" s="319"/>
      <c r="K128" s="319"/>
      <c r="L128" s="319"/>
      <c r="M128" s="319"/>
      <c r="N128" s="319"/>
      <c r="O128" s="319"/>
    </row>
    <row r="129" spans="1:15" ht="78" customHeight="1" x14ac:dyDescent="0.25">
      <c r="A129" s="1529"/>
      <c r="B129" s="1530"/>
      <c r="C129" s="1531"/>
      <c r="D129" s="1530"/>
      <c r="E129" s="342" t="s">
        <v>3705</v>
      </c>
      <c r="F129" s="339"/>
      <c r="G129" s="318" t="s">
        <v>3669</v>
      </c>
      <c r="H129" s="318" t="s">
        <v>3682</v>
      </c>
      <c r="I129" s="318" t="s">
        <v>3706</v>
      </c>
      <c r="J129" s="319"/>
      <c r="K129" s="319"/>
      <c r="L129" s="319"/>
      <c r="M129" s="319"/>
      <c r="N129" s="319"/>
      <c r="O129" s="319"/>
    </row>
    <row r="130" spans="1:15" ht="53.25" customHeight="1" x14ac:dyDescent="0.25">
      <c r="A130" s="1529"/>
      <c r="B130" s="1530"/>
      <c r="C130" s="1531"/>
      <c r="D130" s="1530"/>
      <c r="E130" s="342" t="s">
        <v>3707</v>
      </c>
      <c r="F130" s="339">
        <v>1</v>
      </c>
      <c r="G130" s="319"/>
      <c r="H130" s="319"/>
      <c r="I130" s="318" t="s">
        <v>3708</v>
      </c>
      <c r="J130" s="319"/>
      <c r="K130" s="319"/>
      <c r="L130" s="319"/>
      <c r="M130" s="319"/>
      <c r="N130" s="319"/>
      <c r="O130" s="319"/>
    </row>
    <row r="131" spans="1:15" ht="84.75" customHeight="1" x14ac:dyDescent="0.25">
      <c r="A131" s="1529"/>
      <c r="B131" s="1530"/>
      <c r="C131" s="1531"/>
      <c r="D131" s="1530"/>
      <c r="E131" s="342" t="s">
        <v>3709</v>
      </c>
      <c r="F131" s="339"/>
      <c r="G131" s="318" t="s">
        <v>3710</v>
      </c>
      <c r="H131" s="318" t="s">
        <v>3670</v>
      </c>
      <c r="I131" s="318" t="s">
        <v>3711</v>
      </c>
      <c r="J131" s="319"/>
      <c r="K131" s="319"/>
      <c r="L131" s="319"/>
      <c r="M131" s="319"/>
      <c r="N131" s="319"/>
      <c r="O131" s="319"/>
    </row>
    <row r="132" spans="1:15" ht="81.75" customHeight="1" x14ac:dyDescent="0.25">
      <c r="A132" s="1532">
        <v>4</v>
      </c>
      <c r="B132" s="1526" t="s">
        <v>3712</v>
      </c>
      <c r="C132" s="1535" t="s">
        <v>3664</v>
      </c>
      <c r="D132" s="320" t="s">
        <v>3713</v>
      </c>
      <c r="E132" s="344"/>
      <c r="F132" s="339"/>
      <c r="G132" s="319"/>
      <c r="H132" s="319"/>
      <c r="I132" s="319"/>
      <c r="J132" s="319"/>
      <c r="K132" s="319"/>
      <c r="L132" s="319"/>
      <c r="M132" s="319"/>
      <c r="N132" s="319"/>
      <c r="O132" s="319"/>
    </row>
    <row r="133" spans="1:15" ht="81.75" customHeight="1" x14ac:dyDescent="0.25">
      <c r="A133" s="1533"/>
      <c r="B133" s="1527"/>
      <c r="C133" s="1536"/>
      <c r="D133" s="1530" t="s">
        <v>3714</v>
      </c>
      <c r="E133" s="342" t="s">
        <v>3666</v>
      </c>
      <c r="F133" s="339">
        <v>1</v>
      </c>
      <c r="G133" s="319"/>
      <c r="H133" s="319"/>
      <c r="I133" s="318" t="s">
        <v>3715</v>
      </c>
      <c r="J133" s="319"/>
      <c r="K133" s="319"/>
      <c r="L133" s="319"/>
      <c r="M133" s="319"/>
      <c r="N133" s="319"/>
      <c r="O133" s="319"/>
    </row>
    <row r="134" spans="1:15" ht="81.75" customHeight="1" x14ac:dyDescent="0.25">
      <c r="A134" s="1533"/>
      <c r="B134" s="1527"/>
      <c r="C134" s="1536"/>
      <c r="D134" s="1530"/>
      <c r="E134" s="342" t="s">
        <v>3716</v>
      </c>
      <c r="F134" s="339"/>
      <c r="G134" s="318" t="s">
        <v>3669</v>
      </c>
      <c r="H134" s="318" t="s">
        <v>3682</v>
      </c>
      <c r="I134" s="318" t="s">
        <v>3717</v>
      </c>
      <c r="J134" s="319"/>
      <c r="K134" s="319"/>
      <c r="L134" s="319"/>
      <c r="M134" s="319"/>
      <c r="N134" s="319"/>
      <c r="O134" s="319"/>
    </row>
    <row r="135" spans="1:15" ht="38.25" customHeight="1" x14ac:dyDescent="0.25">
      <c r="A135" s="1533"/>
      <c r="B135" s="1527"/>
      <c r="C135" s="1536"/>
      <c r="D135" s="1530"/>
      <c r="E135" s="342" t="s">
        <v>3718</v>
      </c>
      <c r="F135" s="339">
        <v>1</v>
      </c>
      <c r="G135" s="319"/>
      <c r="H135" s="319"/>
      <c r="I135" s="318" t="s">
        <v>3719</v>
      </c>
      <c r="J135" s="319"/>
      <c r="K135" s="319"/>
      <c r="L135" s="319"/>
      <c r="M135" s="319"/>
      <c r="N135" s="319"/>
      <c r="O135" s="319"/>
    </row>
    <row r="136" spans="1:15" ht="38.25" customHeight="1" x14ac:dyDescent="0.25">
      <c r="A136" s="1533"/>
      <c r="B136" s="1527"/>
      <c r="C136" s="1536"/>
      <c r="D136" s="1530" t="s">
        <v>3720</v>
      </c>
      <c r="E136" s="342" t="s">
        <v>3666</v>
      </c>
      <c r="F136" s="339">
        <v>1</v>
      </c>
      <c r="G136" s="319"/>
      <c r="H136" s="319"/>
      <c r="I136" s="318" t="s">
        <v>3721</v>
      </c>
      <c r="J136" s="319"/>
      <c r="K136" s="319"/>
      <c r="L136" s="319"/>
      <c r="M136" s="319"/>
      <c r="N136" s="319"/>
      <c r="O136" s="319"/>
    </row>
    <row r="137" spans="1:15" ht="66" customHeight="1" x14ac:dyDescent="0.25">
      <c r="A137" s="1533"/>
      <c r="B137" s="1527"/>
      <c r="C137" s="1536"/>
      <c r="D137" s="1530"/>
      <c r="E137" s="342" t="s">
        <v>3722</v>
      </c>
      <c r="F137" s="339"/>
      <c r="G137" s="318" t="s">
        <v>3669</v>
      </c>
      <c r="H137" s="318" t="s">
        <v>3682</v>
      </c>
      <c r="I137" s="318" t="s">
        <v>3723</v>
      </c>
      <c r="J137" s="319"/>
      <c r="K137" s="319"/>
      <c r="L137" s="319"/>
      <c r="M137" s="319"/>
      <c r="N137" s="319"/>
      <c r="O137" s="319"/>
    </row>
    <row r="138" spans="1:15" ht="93" customHeight="1" x14ac:dyDescent="0.25">
      <c r="A138" s="1533"/>
      <c r="B138" s="1527"/>
      <c r="C138" s="1536"/>
      <c r="D138" s="1530"/>
      <c r="E138" s="342" t="s">
        <v>3724</v>
      </c>
      <c r="F138" s="339">
        <v>1</v>
      </c>
      <c r="G138" s="319"/>
      <c r="H138" s="319"/>
      <c r="I138" s="318" t="s">
        <v>3725</v>
      </c>
      <c r="J138" s="319"/>
      <c r="K138" s="319"/>
      <c r="L138" s="319"/>
      <c r="M138" s="319"/>
      <c r="N138" s="319"/>
      <c r="O138" s="319"/>
    </row>
    <row r="139" spans="1:15" ht="38.25" customHeight="1" x14ac:dyDescent="0.25">
      <c r="A139" s="1533"/>
      <c r="B139" s="1527"/>
      <c r="C139" s="1536"/>
      <c r="D139" s="1530"/>
      <c r="E139" s="342" t="s">
        <v>3693</v>
      </c>
      <c r="F139" s="339">
        <v>1</v>
      </c>
      <c r="G139" s="319"/>
      <c r="H139" s="319"/>
      <c r="I139" s="318" t="s">
        <v>3726</v>
      </c>
      <c r="J139" s="319"/>
      <c r="K139" s="319"/>
      <c r="L139" s="319"/>
      <c r="M139" s="319"/>
      <c r="N139" s="319"/>
      <c r="O139" s="319"/>
    </row>
    <row r="140" spans="1:15" ht="93" customHeight="1" x14ac:dyDescent="0.25">
      <c r="A140" s="1533"/>
      <c r="B140" s="1527"/>
      <c r="C140" s="1536"/>
      <c r="D140" s="1526" t="s">
        <v>3727</v>
      </c>
      <c r="E140" s="342" t="s">
        <v>3666</v>
      </c>
      <c r="F140" s="339">
        <v>1</v>
      </c>
      <c r="G140" s="319"/>
      <c r="H140" s="319"/>
      <c r="I140" s="318" t="s">
        <v>3728</v>
      </c>
      <c r="J140" s="319"/>
      <c r="K140" s="319"/>
      <c r="L140" s="319"/>
      <c r="M140" s="319"/>
      <c r="N140" s="319"/>
      <c r="O140" s="319"/>
    </row>
    <row r="141" spans="1:15" ht="59.25" customHeight="1" x14ac:dyDescent="0.25">
      <c r="A141" s="1533"/>
      <c r="B141" s="1527"/>
      <c r="C141" s="1536"/>
      <c r="D141" s="1527"/>
      <c r="E141" s="342" t="s">
        <v>3696</v>
      </c>
      <c r="F141" s="339"/>
      <c r="G141" s="318" t="s">
        <v>3669</v>
      </c>
      <c r="H141" s="318" t="s">
        <v>3682</v>
      </c>
      <c r="I141" s="318" t="s">
        <v>3729</v>
      </c>
      <c r="J141" s="319"/>
      <c r="K141" s="319"/>
      <c r="L141" s="319"/>
      <c r="M141" s="319"/>
      <c r="N141" s="319"/>
      <c r="O141" s="319"/>
    </row>
    <row r="142" spans="1:15" ht="38.25" customHeight="1" x14ac:dyDescent="0.25">
      <c r="A142" s="1533"/>
      <c r="B142" s="1527"/>
      <c r="C142" s="1536"/>
      <c r="D142" s="1527"/>
      <c r="E142" s="342" t="s">
        <v>3730</v>
      </c>
      <c r="F142" s="339">
        <v>1</v>
      </c>
      <c r="G142" s="319"/>
      <c r="H142" s="319"/>
      <c r="I142" s="318" t="s">
        <v>3731</v>
      </c>
      <c r="J142" s="319"/>
      <c r="K142" s="319"/>
      <c r="L142" s="319"/>
      <c r="M142" s="319"/>
      <c r="N142" s="319"/>
      <c r="O142" s="319"/>
    </row>
    <row r="143" spans="1:15" ht="38.25" customHeight="1" x14ac:dyDescent="0.25">
      <c r="A143" s="1533"/>
      <c r="B143" s="1527"/>
      <c r="C143" s="1536"/>
      <c r="D143" s="1528"/>
      <c r="E143" s="342" t="s">
        <v>3732</v>
      </c>
      <c r="F143" s="339"/>
      <c r="G143" s="318" t="s">
        <v>3669</v>
      </c>
      <c r="H143" s="318" t="s">
        <v>3682</v>
      </c>
      <c r="I143" s="318" t="s">
        <v>3733</v>
      </c>
      <c r="J143" s="319"/>
      <c r="K143" s="319"/>
      <c r="L143" s="319"/>
      <c r="M143" s="319"/>
      <c r="N143" s="319"/>
      <c r="O143" s="319"/>
    </row>
    <row r="144" spans="1:15" ht="65.25" customHeight="1" x14ac:dyDescent="0.25">
      <c r="A144" s="1533"/>
      <c r="B144" s="1527"/>
      <c r="C144" s="1536"/>
      <c r="D144" s="1526" t="s">
        <v>3734</v>
      </c>
      <c r="E144" s="342" t="s">
        <v>3735</v>
      </c>
      <c r="F144" s="339">
        <v>1</v>
      </c>
      <c r="G144" s="318"/>
      <c r="H144" s="318"/>
      <c r="I144" s="318" t="s">
        <v>3736</v>
      </c>
      <c r="J144" s="319"/>
      <c r="K144" s="319"/>
      <c r="L144" s="319"/>
      <c r="M144" s="319"/>
      <c r="N144" s="319"/>
      <c r="O144" s="319"/>
    </row>
    <row r="145" spans="1:18" ht="38.25" customHeight="1" x14ac:dyDescent="0.25">
      <c r="A145" s="1533"/>
      <c r="B145" s="1527"/>
      <c r="C145" s="1536"/>
      <c r="D145" s="1527"/>
      <c r="E145" s="342" t="s">
        <v>3696</v>
      </c>
      <c r="F145" s="339"/>
      <c r="G145" s="318" t="s">
        <v>3669</v>
      </c>
      <c r="H145" s="318" t="s">
        <v>3682</v>
      </c>
      <c r="I145" s="318" t="s">
        <v>3737</v>
      </c>
      <c r="J145" s="319"/>
      <c r="K145" s="319"/>
      <c r="L145" s="319"/>
      <c r="M145" s="319"/>
      <c r="N145" s="319"/>
      <c r="O145" s="319"/>
    </row>
    <row r="146" spans="1:18" ht="59.25" customHeight="1" x14ac:dyDescent="0.25">
      <c r="A146" s="1534"/>
      <c r="B146" s="1528"/>
      <c r="C146" s="1537"/>
      <c r="D146" s="1528"/>
      <c r="E146" s="342" t="s">
        <v>3738</v>
      </c>
      <c r="F146" s="339">
        <v>1</v>
      </c>
      <c r="G146" s="318"/>
      <c r="H146" s="318"/>
      <c r="I146" s="318" t="s">
        <v>3739</v>
      </c>
      <c r="J146" s="319"/>
      <c r="K146" s="319"/>
      <c r="L146" s="319"/>
      <c r="M146" s="319"/>
      <c r="N146" s="319"/>
      <c r="O146" s="319"/>
    </row>
    <row r="147" spans="1:18" ht="78" customHeight="1" x14ac:dyDescent="0.25">
      <c r="A147" s="337"/>
      <c r="B147" s="345"/>
      <c r="C147" s="336"/>
      <c r="D147" s="1526" t="s">
        <v>3740</v>
      </c>
      <c r="E147" s="342" t="s">
        <v>3741</v>
      </c>
      <c r="F147" s="339">
        <v>1</v>
      </c>
      <c r="G147" s="318"/>
      <c r="H147" s="318"/>
      <c r="I147" s="318" t="s">
        <v>3742</v>
      </c>
      <c r="J147" s="319"/>
      <c r="K147" s="319"/>
      <c r="L147" s="319"/>
      <c r="M147" s="319"/>
      <c r="N147" s="319"/>
      <c r="O147" s="319"/>
    </row>
    <row r="148" spans="1:18" ht="61.5" customHeight="1" x14ac:dyDescent="0.25">
      <c r="A148" s="337"/>
      <c r="B148" s="345"/>
      <c r="C148" s="336"/>
      <c r="D148" s="1527"/>
      <c r="E148" s="342" t="s">
        <v>3696</v>
      </c>
      <c r="F148" s="339"/>
      <c r="G148" s="318" t="s">
        <v>3669</v>
      </c>
      <c r="H148" s="318" t="s">
        <v>3682</v>
      </c>
      <c r="I148" s="318" t="s">
        <v>3743</v>
      </c>
      <c r="J148" s="319"/>
      <c r="K148" s="319"/>
      <c r="L148" s="319"/>
      <c r="M148" s="319"/>
      <c r="N148" s="319"/>
      <c r="O148" s="319"/>
    </row>
    <row r="149" spans="1:18" ht="38.25" customHeight="1" x14ac:dyDescent="0.25">
      <c r="A149" s="337"/>
      <c r="B149" s="345"/>
      <c r="C149" s="336"/>
      <c r="D149" s="1528"/>
      <c r="E149" s="346" t="s">
        <v>3730</v>
      </c>
      <c r="F149" s="339">
        <v>1</v>
      </c>
      <c r="G149" s="318"/>
      <c r="H149" s="318"/>
      <c r="I149" s="318" t="s">
        <v>3744</v>
      </c>
      <c r="J149" s="319"/>
      <c r="K149" s="319"/>
      <c r="L149" s="319"/>
      <c r="M149" s="319"/>
      <c r="N149" s="319"/>
      <c r="O149" s="319"/>
    </row>
    <row r="150" spans="1:18" ht="78" customHeight="1" x14ac:dyDescent="0.25">
      <c r="A150" s="337"/>
      <c r="B150" s="345"/>
      <c r="C150" s="336"/>
      <c r="D150" s="1526" t="s">
        <v>3745</v>
      </c>
      <c r="E150" s="342" t="s">
        <v>3741</v>
      </c>
      <c r="F150" s="339">
        <v>1</v>
      </c>
      <c r="G150" s="318"/>
      <c r="H150" s="318"/>
      <c r="I150" s="318" t="s">
        <v>3746</v>
      </c>
      <c r="J150" s="319"/>
      <c r="K150" s="319"/>
      <c r="L150" s="319"/>
      <c r="M150" s="319"/>
      <c r="N150" s="319"/>
      <c r="O150" s="319"/>
    </row>
    <row r="151" spans="1:18" ht="68.25" customHeight="1" x14ac:dyDescent="0.25">
      <c r="A151" s="337"/>
      <c r="B151" s="345"/>
      <c r="C151" s="336"/>
      <c r="D151" s="1527"/>
      <c r="E151" s="342" t="s">
        <v>3747</v>
      </c>
      <c r="F151" s="339"/>
      <c r="G151" s="318" t="s">
        <v>3669</v>
      </c>
      <c r="H151" s="318" t="s">
        <v>3682</v>
      </c>
      <c r="I151" s="318" t="s">
        <v>3748</v>
      </c>
      <c r="J151" s="319"/>
      <c r="K151" s="319"/>
      <c r="L151" s="319"/>
      <c r="M151" s="319"/>
      <c r="N151" s="319"/>
      <c r="O151" s="319"/>
    </row>
    <row r="152" spans="1:18" ht="66.75" customHeight="1" x14ac:dyDescent="0.25">
      <c r="A152" s="337"/>
      <c r="B152" s="345"/>
      <c r="C152" s="336"/>
      <c r="D152" s="1527"/>
      <c r="E152" s="342" t="s">
        <v>3749</v>
      </c>
      <c r="F152" s="339"/>
      <c r="G152" s="318" t="s">
        <v>3669</v>
      </c>
      <c r="H152" s="318" t="s">
        <v>3682</v>
      </c>
      <c r="I152" s="318" t="s">
        <v>3750</v>
      </c>
      <c r="J152" s="319"/>
      <c r="K152" s="319"/>
      <c r="L152" s="319"/>
      <c r="M152" s="319"/>
      <c r="N152" s="319"/>
      <c r="O152" s="319"/>
    </row>
    <row r="153" spans="1:18" ht="38.25" customHeight="1" x14ac:dyDescent="0.25">
      <c r="A153" s="337"/>
      <c r="B153" s="345"/>
      <c r="C153" s="336"/>
      <c r="D153" s="1528"/>
      <c r="E153" s="342" t="s">
        <v>3730</v>
      </c>
      <c r="F153" s="339">
        <v>1</v>
      </c>
      <c r="G153" s="318"/>
      <c r="H153" s="318"/>
      <c r="I153" s="318" t="s">
        <v>3751</v>
      </c>
      <c r="J153" s="319"/>
      <c r="K153" s="319"/>
      <c r="L153" s="319"/>
      <c r="M153" s="319"/>
      <c r="N153" s="319"/>
      <c r="O153" s="319"/>
    </row>
    <row r="154" spans="1:18" ht="88.5" customHeight="1" x14ac:dyDescent="0.25">
      <c r="A154" s="337"/>
      <c r="B154" s="345"/>
      <c r="C154" s="336"/>
      <c r="D154" s="1526" t="s">
        <v>3752</v>
      </c>
      <c r="E154" s="342" t="s">
        <v>3753</v>
      </c>
      <c r="F154" s="339">
        <v>1</v>
      </c>
      <c r="G154" s="318"/>
      <c r="H154" s="318"/>
      <c r="I154" s="318" t="s">
        <v>3754</v>
      </c>
      <c r="J154" s="319"/>
      <c r="K154" s="319"/>
      <c r="L154" s="319"/>
      <c r="M154" s="319"/>
      <c r="N154" s="319"/>
      <c r="O154" s="319"/>
    </row>
    <row r="155" spans="1:18" ht="116.25" customHeight="1" x14ac:dyDescent="0.25">
      <c r="A155" s="337"/>
      <c r="B155" s="345"/>
      <c r="C155" s="336"/>
      <c r="D155" s="1527"/>
      <c r="E155" s="342" t="s">
        <v>3755</v>
      </c>
      <c r="F155" s="339"/>
      <c r="G155" s="318" t="s">
        <v>3669</v>
      </c>
      <c r="H155" s="318" t="s">
        <v>3682</v>
      </c>
      <c r="I155" s="318" t="s">
        <v>3756</v>
      </c>
      <c r="J155" s="319"/>
      <c r="K155" s="319"/>
      <c r="L155" s="319"/>
      <c r="M155" s="319"/>
      <c r="N155" s="319"/>
      <c r="O155" s="319"/>
    </row>
    <row r="156" spans="1:18" ht="60.75" customHeight="1" x14ac:dyDescent="0.25">
      <c r="A156" s="337"/>
      <c r="B156" s="345"/>
      <c r="C156" s="336"/>
      <c r="D156" s="1527"/>
      <c r="E156" s="342" t="s">
        <v>3757</v>
      </c>
      <c r="F156" s="339"/>
      <c r="G156" s="318" t="s">
        <v>3669</v>
      </c>
      <c r="H156" s="318" t="s">
        <v>3682</v>
      </c>
      <c r="I156" s="318" t="s">
        <v>3758</v>
      </c>
      <c r="J156" s="319"/>
      <c r="K156" s="319"/>
      <c r="L156" s="319"/>
      <c r="M156" s="319"/>
      <c r="N156" s="319"/>
      <c r="O156" s="319"/>
    </row>
    <row r="157" spans="1:18" ht="60.75" customHeight="1" x14ac:dyDescent="0.25">
      <c r="A157" s="337"/>
      <c r="B157" s="345"/>
      <c r="C157" s="336"/>
      <c r="D157" s="1528"/>
      <c r="E157" s="342" t="s">
        <v>3730</v>
      </c>
      <c r="F157" s="339">
        <v>1</v>
      </c>
      <c r="G157" s="318"/>
      <c r="H157" s="318"/>
      <c r="I157" s="318" t="s">
        <v>3759</v>
      </c>
      <c r="J157" s="319"/>
      <c r="K157" s="319"/>
      <c r="L157" s="319"/>
      <c r="M157" s="319"/>
      <c r="N157" s="319"/>
      <c r="O157" s="319"/>
    </row>
    <row r="158" spans="1:18" ht="60.75" customHeight="1" x14ac:dyDescent="0.25">
      <c r="A158" s="347"/>
      <c r="B158" s="348"/>
      <c r="C158" s="349"/>
      <c r="D158" s="348"/>
      <c r="E158" s="350"/>
      <c r="F158" s="341"/>
      <c r="G158" s="329"/>
      <c r="H158" s="329"/>
      <c r="I158" s="329"/>
      <c r="J158" s="340"/>
      <c r="K158" s="340"/>
      <c r="L158" s="340"/>
      <c r="M158" s="340"/>
      <c r="N158" s="340"/>
      <c r="O158" s="340"/>
    </row>
    <row r="159" spans="1:18" ht="62.25" customHeight="1" x14ac:dyDescent="0.25">
      <c r="A159" s="1501">
        <v>5</v>
      </c>
      <c r="B159" s="1501">
        <v>1.012281</v>
      </c>
      <c r="C159" s="1501" t="s">
        <v>3664</v>
      </c>
      <c r="D159" s="1501" t="s">
        <v>3760</v>
      </c>
      <c r="E159" s="351" t="s">
        <v>3761</v>
      </c>
      <c r="F159" s="352">
        <v>1</v>
      </c>
      <c r="G159" s="351"/>
      <c r="H159" s="351"/>
      <c r="I159" s="351" t="s">
        <v>3762</v>
      </c>
      <c r="J159" s="351"/>
      <c r="K159" s="351"/>
      <c r="L159" s="351"/>
      <c r="M159" s="351"/>
      <c r="N159" s="351"/>
      <c r="O159" s="351"/>
      <c r="P159" s="353"/>
      <c r="Q159" s="353"/>
      <c r="R159" s="353"/>
    </row>
    <row r="160" spans="1:18" ht="81" customHeight="1" x14ac:dyDescent="0.25">
      <c r="A160" s="1501"/>
      <c r="B160" s="1501"/>
      <c r="C160" s="1501"/>
      <c r="D160" s="1501"/>
      <c r="E160" s="351" t="s">
        <v>3763</v>
      </c>
      <c r="F160" s="352"/>
      <c r="G160" s="351" t="s">
        <v>3669</v>
      </c>
      <c r="H160" s="351" t="s">
        <v>3682</v>
      </c>
      <c r="I160" s="351" t="s">
        <v>3764</v>
      </c>
      <c r="J160" s="351"/>
      <c r="K160" s="351"/>
      <c r="L160" s="351"/>
      <c r="M160" s="351"/>
      <c r="N160" s="351"/>
      <c r="O160" s="351"/>
      <c r="P160" s="353"/>
      <c r="Q160" s="353"/>
      <c r="R160" s="353"/>
    </row>
    <row r="161" spans="1:18" ht="57.75" customHeight="1" x14ac:dyDescent="0.25">
      <c r="A161" s="1501"/>
      <c r="B161" s="1501"/>
      <c r="C161" s="1501"/>
      <c r="D161" s="1501"/>
      <c r="E161" s="351" t="s">
        <v>3765</v>
      </c>
      <c r="F161" s="352">
        <v>1</v>
      </c>
      <c r="G161" s="351"/>
      <c r="H161" s="351"/>
      <c r="I161" s="351" t="s">
        <v>3766</v>
      </c>
      <c r="J161" s="351"/>
      <c r="K161" s="351"/>
      <c r="L161" s="351"/>
      <c r="M161" s="351"/>
      <c r="N161" s="351"/>
      <c r="O161" s="351"/>
      <c r="P161" s="353"/>
      <c r="Q161" s="353"/>
      <c r="R161" s="353"/>
    </row>
    <row r="162" spans="1:18" ht="44.25" customHeight="1" x14ac:dyDescent="0.25">
      <c r="A162" s="1501"/>
      <c r="B162" s="1501"/>
      <c r="C162" s="1501"/>
      <c r="D162" s="1501"/>
      <c r="E162" s="351" t="s">
        <v>3767</v>
      </c>
      <c r="F162" s="352">
        <v>1</v>
      </c>
      <c r="G162" s="351"/>
      <c r="H162" s="351"/>
      <c r="I162" s="351" t="s">
        <v>3768</v>
      </c>
      <c r="J162" s="351"/>
      <c r="K162" s="351"/>
      <c r="L162" s="351"/>
      <c r="M162" s="351"/>
      <c r="N162" s="351"/>
      <c r="O162" s="351"/>
      <c r="P162" s="353"/>
      <c r="Q162" s="353"/>
      <c r="R162" s="353"/>
    </row>
    <row r="163" spans="1:18" ht="38.25" customHeight="1" x14ac:dyDescent="0.25">
      <c r="A163" s="1501">
        <v>6</v>
      </c>
      <c r="B163" s="1501" t="s">
        <v>3769</v>
      </c>
      <c r="C163" s="1501" t="s">
        <v>3664</v>
      </c>
      <c r="D163" s="351" t="s">
        <v>80</v>
      </c>
      <c r="E163" s="351"/>
      <c r="F163" s="352"/>
      <c r="G163" s="351"/>
      <c r="H163" s="351"/>
      <c r="I163" s="351"/>
      <c r="J163" s="351"/>
      <c r="K163" s="351"/>
      <c r="L163" s="351"/>
      <c r="M163" s="351"/>
      <c r="N163" s="351"/>
      <c r="O163" s="351"/>
      <c r="P163" s="353"/>
      <c r="Q163" s="353"/>
      <c r="R163" s="353"/>
    </row>
    <row r="164" spans="1:18" ht="51" customHeight="1" x14ac:dyDescent="0.25">
      <c r="A164" s="1501"/>
      <c r="B164" s="1501"/>
      <c r="C164" s="1501"/>
      <c r="D164" s="1501" t="s">
        <v>3770</v>
      </c>
      <c r="E164" s="351" t="s">
        <v>3678</v>
      </c>
      <c r="F164" s="352">
        <v>1</v>
      </c>
      <c r="G164" s="351"/>
      <c r="H164" s="351"/>
      <c r="I164" s="351" t="s">
        <v>3771</v>
      </c>
      <c r="J164" s="351"/>
      <c r="K164" s="351"/>
      <c r="L164" s="351"/>
      <c r="M164" s="351"/>
      <c r="N164" s="351"/>
      <c r="O164" s="351"/>
      <c r="P164" s="353"/>
      <c r="Q164" s="353"/>
      <c r="R164" s="353"/>
    </row>
    <row r="165" spans="1:18" ht="37.5" customHeight="1" x14ac:dyDescent="0.25">
      <c r="A165" s="1501"/>
      <c r="B165" s="1501"/>
      <c r="C165" s="1501"/>
      <c r="D165" s="1501"/>
      <c r="E165" s="351" t="s">
        <v>3772</v>
      </c>
      <c r="F165" s="352">
        <v>1</v>
      </c>
      <c r="G165" s="351"/>
      <c r="H165" s="351"/>
      <c r="I165" s="351" t="s">
        <v>3773</v>
      </c>
      <c r="J165" s="351"/>
      <c r="K165" s="351"/>
      <c r="L165" s="351"/>
      <c r="M165" s="351"/>
      <c r="N165" s="351"/>
      <c r="O165" s="351"/>
      <c r="P165" s="353"/>
      <c r="Q165" s="353"/>
      <c r="R165" s="353"/>
    </row>
    <row r="166" spans="1:18" ht="32.25" customHeight="1" x14ac:dyDescent="0.25">
      <c r="A166" s="1501"/>
      <c r="B166" s="1501"/>
      <c r="C166" s="1501"/>
      <c r="D166" s="1501" t="s">
        <v>3774</v>
      </c>
      <c r="E166" s="351" t="s">
        <v>3678</v>
      </c>
      <c r="F166" s="352">
        <v>1</v>
      </c>
      <c r="G166" s="351"/>
      <c r="H166" s="351"/>
      <c r="I166" s="351" t="s">
        <v>3775</v>
      </c>
      <c r="J166" s="351"/>
      <c r="K166" s="351"/>
      <c r="L166" s="351"/>
      <c r="M166" s="351"/>
      <c r="N166" s="351"/>
      <c r="O166" s="351"/>
      <c r="P166" s="353"/>
      <c r="Q166" s="353"/>
      <c r="R166" s="353"/>
    </row>
    <row r="167" spans="1:18" ht="82.5" customHeight="1" x14ac:dyDescent="0.25">
      <c r="A167" s="1501"/>
      <c r="B167" s="1501"/>
      <c r="C167" s="1501"/>
      <c r="D167" s="1501"/>
      <c r="E167" s="354" t="s">
        <v>3776</v>
      </c>
      <c r="F167" s="352"/>
      <c r="G167" s="351" t="s">
        <v>3777</v>
      </c>
      <c r="H167" s="351" t="s">
        <v>3682</v>
      </c>
      <c r="I167" s="351" t="s">
        <v>3778</v>
      </c>
      <c r="J167" s="351"/>
      <c r="K167" s="351"/>
      <c r="L167" s="351"/>
      <c r="M167" s="351"/>
      <c r="N167" s="351"/>
      <c r="O167" s="351"/>
      <c r="P167" s="353"/>
      <c r="Q167" s="353"/>
      <c r="R167" s="353"/>
    </row>
    <row r="168" spans="1:18" ht="83.25" customHeight="1" x14ac:dyDescent="0.25">
      <c r="A168" s="1501"/>
      <c r="B168" s="1501"/>
      <c r="C168" s="1501"/>
      <c r="D168" s="1501"/>
      <c r="E168" s="351" t="s">
        <v>3779</v>
      </c>
      <c r="F168" s="352">
        <v>1</v>
      </c>
      <c r="G168" s="351"/>
      <c r="H168" s="351"/>
      <c r="I168" s="351" t="s">
        <v>3780</v>
      </c>
      <c r="J168" s="351"/>
      <c r="K168" s="351"/>
      <c r="L168" s="351"/>
      <c r="M168" s="351"/>
      <c r="N168" s="351"/>
      <c r="O168" s="351"/>
      <c r="P168" s="353"/>
      <c r="Q168" s="353"/>
      <c r="R168" s="353"/>
    </row>
    <row r="169" spans="1:18" ht="37.5" customHeight="1" x14ac:dyDescent="0.25">
      <c r="A169" s="1501">
        <v>7</v>
      </c>
      <c r="B169" s="1501">
        <v>1.0122789999999999</v>
      </c>
      <c r="C169" s="1501" t="s">
        <v>3664</v>
      </c>
      <c r="D169" s="351" t="s">
        <v>3781</v>
      </c>
      <c r="E169" s="353"/>
      <c r="F169" s="352"/>
      <c r="G169" s="351"/>
      <c r="H169" s="351"/>
      <c r="I169" s="351"/>
      <c r="J169" s="351"/>
      <c r="K169" s="351"/>
      <c r="L169" s="351"/>
      <c r="M169" s="351"/>
      <c r="N169" s="351"/>
      <c r="O169" s="351"/>
      <c r="P169" s="353"/>
      <c r="Q169" s="353"/>
      <c r="R169" s="353"/>
    </row>
    <row r="170" spans="1:18" ht="49.5" customHeight="1" x14ac:dyDescent="0.25">
      <c r="A170" s="1501"/>
      <c r="B170" s="1501"/>
      <c r="C170" s="1501"/>
      <c r="D170" s="1501" t="s">
        <v>3782</v>
      </c>
      <c r="E170" s="351" t="s">
        <v>3678</v>
      </c>
      <c r="F170" s="352">
        <v>1</v>
      </c>
      <c r="G170" s="351"/>
      <c r="H170" s="351"/>
      <c r="I170" s="351" t="s">
        <v>3783</v>
      </c>
      <c r="J170" s="351"/>
      <c r="K170" s="351"/>
      <c r="L170" s="351"/>
      <c r="M170" s="351"/>
      <c r="N170" s="351"/>
      <c r="O170" s="351"/>
      <c r="P170" s="353"/>
      <c r="Q170" s="353"/>
      <c r="R170" s="353"/>
    </row>
    <row r="171" spans="1:18" ht="63.75" customHeight="1" x14ac:dyDescent="0.25">
      <c r="A171" s="1501"/>
      <c r="B171" s="1501"/>
      <c r="C171" s="1501"/>
      <c r="D171" s="1501"/>
      <c r="E171" s="351" t="s">
        <v>3784</v>
      </c>
      <c r="F171" s="352"/>
      <c r="G171" s="351" t="s">
        <v>3785</v>
      </c>
      <c r="H171" s="351" t="s">
        <v>3682</v>
      </c>
      <c r="I171" s="351" t="s">
        <v>3786</v>
      </c>
      <c r="J171" s="351"/>
      <c r="K171" s="351"/>
      <c r="L171" s="351"/>
      <c r="M171" s="351"/>
      <c r="N171" s="351"/>
      <c r="O171" s="351"/>
      <c r="P171" s="353"/>
      <c r="Q171" s="353"/>
      <c r="R171" s="353"/>
    </row>
    <row r="172" spans="1:18" ht="47.25" customHeight="1" x14ac:dyDescent="0.25">
      <c r="A172" s="1501"/>
      <c r="B172" s="1501"/>
      <c r="C172" s="1501"/>
      <c r="D172" s="1525" t="s">
        <v>3787</v>
      </c>
      <c r="E172" s="351" t="s">
        <v>3678</v>
      </c>
      <c r="F172" s="352">
        <v>1</v>
      </c>
      <c r="G172" s="351"/>
      <c r="H172" s="351"/>
      <c r="I172" s="351" t="s">
        <v>3788</v>
      </c>
      <c r="J172" s="351"/>
      <c r="K172" s="351"/>
      <c r="L172" s="351"/>
      <c r="M172" s="351"/>
      <c r="N172" s="351"/>
      <c r="O172" s="351"/>
      <c r="P172" s="353"/>
      <c r="Q172" s="353"/>
      <c r="R172" s="353"/>
    </row>
    <row r="173" spans="1:18" ht="37.5" customHeight="1" x14ac:dyDescent="0.25">
      <c r="A173" s="1501"/>
      <c r="B173" s="1501"/>
      <c r="C173" s="1501"/>
      <c r="D173" s="1525"/>
      <c r="E173" s="351" t="s">
        <v>3789</v>
      </c>
      <c r="F173" s="352">
        <v>1</v>
      </c>
      <c r="G173" s="351"/>
      <c r="H173" s="351" t="s">
        <v>3790</v>
      </c>
      <c r="I173" s="351" t="s">
        <v>3791</v>
      </c>
      <c r="J173" s="351"/>
      <c r="K173" s="351"/>
      <c r="L173" s="351"/>
      <c r="M173" s="351"/>
      <c r="N173" s="351"/>
      <c r="O173" s="351"/>
      <c r="P173" s="353"/>
      <c r="Q173" s="353"/>
      <c r="R173" s="353"/>
    </row>
    <row r="174" spans="1:18" ht="28.5" customHeight="1" x14ac:dyDescent="0.25">
      <c r="A174" s="1501"/>
      <c r="B174" s="1501"/>
      <c r="C174" s="1501"/>
      <c r="D174" s="1525"/>
      <c r="E174" s="351" t="s">
        <v>3792</v>
      </c>
      <c r="F174" s="352">
        <v>1</v>
      </c>
      <c r="G174" s="351" t="s">
        <v>3785</v>
      </c>
      <c r="H174" s="351" t="s">
        <v>3682</v>
      </c>
      <c r="I174" s="351" t="s">
        <v>3791</v>
      </c>
      <c r="J174" s="351"/>
      <c r="K174" s="351"/>
      <c r="L174" s="351"/>
      <c r="M174" s="351"/>
      <c r="N174" s="351"/>
      <c r="O174" s="351"/>
      <c r="P174" s="353"/>
      <c r="Q174" s="353"/>
      <c r="R174" s="353"/>
    </row>
    <row r="175" spans="1:18" ht="52.5" customHeight="1" x14ac:dyDescent="0.25">
      <c r="A175" s="1501">
        <v>8</v>
      </c>
      <c r="B175" s="1501">
        <v>1.012276</v>
      </c>
      <c r="C175" s="1501" t="s">
        <v>3664</v>
      </c>
      <c r="D175" s="1501" t="s">
        <v>3793</v>
      </c>
      <c r="E175" s="351" t="s">
        <v>3794</v>
      </c>
      <c r="F175" s="352">
        <v>1</v>
      </c>
      <c r="G175" s="351"/>
      <c r="H175" s="351"/>
      <c r="I175" s="351"/>
      <c r="J175" s="351"/>
      <c r="K175" s="351"/>
      <c r="L175" s="351"/>
      <c r="M175" s="351"/>
      <c r="N175" s="351"/>
      <c r="O175" s="351"/>
      <c r="P175" s="353"/>
      <c r="Q175" s="353"/>
      <c r="R175" s="353"/>
    </row>
    <row r="176" spans="1:18" ht="106.5" customHeight="1" x14ac:dyDescent="0.25">
      <c r="A176" s="1501"/>
      <c r="B176" s="1501"/>
      <c r="C176" s="1501"/>
      <c r="D176" s="1501"/>
      <c r="E176" s="351" t="s">
        <v>3795</v>
      </c>
      <c r="F176" s="352">
        <v>1</v>
      </c>
      <c r="G176" s="351"/>
      <c r="H176" s="351"/>
      <c r="I176" s="351"/>
      <c r="J176" s="351"/>
      <c r="K176" s="351"/>
      <c r="L176" s="351"/>
      <c r="M176" s="351"/>
      <c r="N176" s="351"/>
      <c r="O176" s="351"/>
      <c r="P176" s="353"/>
      <c r="Q176" s="353"/>
      <c r="R176" s="353"/>
    </row>
    <row r="177" spans="1:18" ht="39" customHeight="1" x14ac:dyDescent="0.25">
      <c r="A177" s="351">
        <v>9</v>
      </c>
      <c r="B177" s="351">
        <v>1.012275</v>
      </c>
      <c r="C177" s="351" t="s">
        <v>3664</v>
      </c>
      <c r="D177" s="351" t="s">
        <v>3796</v>
      </c>
      <c r="E177" s="351" t="s">
        <v>3797</v>
      </c>
      <c r="F177" s="352">
        <v>1</v>
      </c>
      <c r="G177" s="351"/>
      <c r="H177" s="351"/>
      <c r="I177" s="351"/>
      <c r="J177" s="351"/>
      <c r="K177" s="351"/>
      <c r="L177" s="351"/>
      <c r="M177" s="351"/>
      <c r="N177" s="351"/>
      <c r="O177" s="351"/>
      <c r="P177" s="353"/>
      <c r="Q177" s="353"/>
      <c r="R177" s="353"/>
    </row>
    <row r="178" spans="1:18" ht="69" customHeight="1" x14ac:dyDescent="0.25">
      <c r="A178" s="1501">
        <v>10</v>
      </c>
      <c r="B178" s="1501">
        <v>1.0122709999999999</v>
      </c>
      <c r="C178" s="1501" t="s">
        <v>3798</v>
      </c>
      <c r="D178" s="355" t="s">
        <v>3799</v>
      </c>
      <c r="E178" s="351"/>
      <c r="F178" s="352"/>
      <c r="G178" s="351"/>
      <c r="H178" s="351"/>
      <c r="I178" s="351"/>
      <c r="J178" s="351"/>
      <c r="K178" s="351"/>
      <c r="L178" s="351"/>
      <c r="M178" s="351"/>
      <c r="N178" s="351"/>
      <c r="O178" s="351"/>
      <c r="P178" s="353"/>
      <c r="Q178" s="353"/>
      <c r="R178" s="353"/>
    </row>
    <row r="179" spans="1:18" ht="51.75" customHeight="1" x14ac:dyDescent="0.25">
      <c r="A179" s="1501"/>
      <c r="B179" s="1501"/>
      <c r="C179" s="1501"/>
      <c r="D179" s="355" t="s">
        <v>3800</v>
      </c>
      <c r="E179" s="351" t="s">
        <v>3801</v>
      </c>
      <c r="F179" s="352">
        <v>1</v>
      </c>
      <c r="G179" s="351"/>
      <c r="H179" s="351"/>
      <c r="I179" s="351" t="s">
        <v>3802</v>
      </c>
      <c r="J179" s="351"/>
      <c r="K179" s="351"/>
      <c r="L179" s="351"/>
      <c r="M179" s="351"/>
      <c r="N179" s="351"/>
      <c r="O179" s="351"/>
      <c r="P179" s="353"/>
      <c r="Q179" s="353"/>
      <c r="R179" s="353"/>
    </row>
    <row r="180" spans="1:18" ht="288.75" customHeight="1" x14ac:dyDescent="0.25">
      <c r="A180" s="1501"/>
      <c r="B180" s="1501"/>
      <c r="C180" s="1501"/>
      <c r="D180" s="1501"/>
      <c r="E180" s="351" t="s">
        <v>3803</v>
      </c>
      <c r="F180" s="356"/>
      <c r="G180" s="351" t="s">
        <v>3777</v>
      </c>
      <c r="H180" s="351" t="s">
        <v>3682</v>
      </c>
      <c r="I180" s="351" t="s">
        <v>3804</v>
      </c>
      <c r="J180" s="351"/>
      <c r="K180" s="351"/>
      <c r="L180" s="351"/>
      <c r="M180" s="351"/>
      <c r="N180" s="351"/>
      <c r="O180" s="351"/>
      <c r="P180" s="353"/>
      <c r="Q180" s="353"/>
      <c r="R180" s="353"/>
    </row>
    <row r="181" spans="1:18" ht="158.25" customHeight="1" x14ac:dyDescent="0.25">
      <c r="A181" s="1501"/>
      <c r="B181" s="1501"/>
      <c r="C181" s="1501"/>
      <c r="D181" s="1501"/>
      <c r="E181" s="351" t="s">
        <v>3686</v>
      </c>
      <c r="F181" s="356">
        <v>1</v>
      </c>
      <c r="G181" s="351"/>
      <c r="H181" s="351"/>
      <c r="I181" s="351" t="s">
        <v>3805</v>
      </c>
      <c r="J181" s="351"/>
      <c r="K181" s="351"/>
      <c r="L181" s="351"/>
      <c r="M181" s="351"/>
      <c r="N181" s="351"/>
      <c r="O181" s="351"/>
      <c r="P181" s="353"/>
      <c r="Q181" s="353"/>
      <c r="R181" s="353"/>
    </row>
    <row r="182" spans="1:18" ht="69" customHeight="1" x14ac:dyDescent="0.25">
      <c r="A182" s="1501"/>
      <c r="B182" s="1501"/>
      <c r="C182" s="1501"/>
      <c r="D182" s="1501"/>
      <c r="E182" s="351" t="s">
        <v>3806</v>
      </c>
      <c r="F182" s="356"/>
      <c r="G182" s="351" t="s">
        <v>3807</v>
      </c>
      <c r="H182" s="351" t="s">
        <v>3670</v>
      </c>
      <c r="I182" s="351" t="s">
        <v>3808</v>
      </c>
      <c r="J182" s="351"/>
      <c r="K182" s="351"/>
      <c r="L182" s="351"/>
      <c r="M182" s="351"/>
      <c r="N182" s="351"/>
      <c r="O182" s="351"/>
      <c r="P182" s="353"/>
      <c r="Q182" s="353"/>
      <c r="R182" s="353"/>
    </row>
    <row r="183" spans="1:18" ht="26.25" customHeight="1" x14ac:dyDescent="0.25">
      <c r="A183" s="1501"/>
      <c r="B183" s="1501"/>
      <c r="C183" s="1501"/>
      <c r="D183" s="1501"/>
      <c r="E183" s="351" t="s">
        <v>3809</v>
      </c>
      <c r="F183" s="352">
        <v>1</v>
      </c>
      <c r="G183" s="351"/>
      <c r="H183" s="351"/>
      <c r="I183" s="351" t="s">
        <v>3810</v>
      </c>
      <c r="J183" s="351"/>
      <c r="K183" s="351"/>
      <c r="L183" s="351"/>
      <c r="M183" s="351"/>
      <c r="N183" s="351"/>
      <c r="O183" s="351"/>
      <c r="P183" s="353"/>
      <c r="Q183" s="353"/>
      <c r="R183" s="353"/>
    </row>
    <row r="184" spans="1:18" ht="65.25" customHeight="1" x14ac:dyDescent="0.25">
      <c r="A184" s="1501"/>
      <c r="B184" s="1501"/>
      <c r="C184" s="1501"/>
      <c r="D184" s="1501"/>
      <c r="E184" s="351" t="s">
        <v>3811</v>
      </c>
      <c r="F184" s="352">
        <v>1</v>
      </c>
      <c r="G184" s="351"/>
      <c r="H184" s="351"/>
      <c r="I184" s="351" t="s">
        <v>3812</v>
      </c>
      <c r="J184" s="351"/>
      <c r="K184" s="351"/>
      <c r="L184" s="351"/>
      <c r="M184" s="351"/>
      <c r="N184" s="351"/>
      <c r="O184" s="351"/>
      <c r="P184" s="353"/>
      <c r="Q184" s="353"/>
      <c r="R184" s="353"/>
    </row>
    <row r="185" spans="1:18" ht="33" customHeight="1" x14ac:dyDescent="0.25">
      <c r="A185" s="1501"/>
      <c r="B185" s="1501"/>
      <c r="C185" s="1501"/>
      <c r="D185" s="1501"/>
      <c r="E185" s="351" t="s">
        <v>3813</v>
      </c>
      <c r="F185" s="352">
        <v>1</v>
      </c>
      <c r="G185" s="351"/>
      <c r="H185" s="351"/>
      <c r="I185" s="351" t="s">
        <v>3814</v>
      </c>
      <c r="J185" s="351"/>
      <c r="K185" s="351"/>
      <c r="L185" s="351"/>
      <c r="M185" s="351"/>
      <c r="N185" s="351"/>
      <c r="O185" s="351"/>
      <c r="P185" s="353"/>
      <c r="Q185" s="353"/>
      <c r="R185" s="353"/>
    </row>
    <row r="186" spans="1:18" ht="78" customHeight="1" x14ac:dyDescent="0.25">
      <c r="A186" s="1501"/>
      <c r="B186" s="1501"/>
      <c r="C186" s="1501"/>
      <c r="D186" s="355" t="s">
        <v>3815</v>
      </c>
      <c r="E186" s="351" t="s">
        <v>3816</v>
      </c>
      <c r="F186" s="352">
        <v>1</v>
      </c>
      <c r="G186" s="351"/>
      <c r="H186" s="351"/>
      <c r="I186" s="351" t="s">
        <v>3817</v>
      </c>
      <c r="J186" s="351"/>
      <c r="K186" s="351"/>
      <c r="L186" s="351"/>
      <c r="M186" s="351"/>
      <c r="N186" s="351"/>
      <c r="O186" s="351"/>
      <c r="P186" s="353"/>
      <c r="Q186" s="353"/>
      <c r="R186" s="353"/>
    </row>
    <row r="187" spans="1:18" ht="217.5" customHeight="1" x14ac:dyDescent="0.25">
      <c r="A187" s="1501"/>
      <c r="B187" s="1501"/>
      <c r="C187" s="1501"/>
      <c r="D187" s="1501"/>
      <c r="E187" s="351" t="s">
        <v>3818</v>
      </c>
      <c r="F187" s="352"/>
      <c r="G187" s="351" t="s">
        <v>3777</v>
      </c>
      <c r="H187" s="351" t="s">
        <v>3682</v>
      </c>
      <c r="I187" s="351" t="s">
        <v>3819</v>
      </c>
      <c r="J187" s="351"/>
      <c r="K187" s="351"/>
      <c r="L187" s="351"/>
      <c r="M187" s="351"/>
      <c r="N187" s="351"/>
      <c r="O187" s="351"/>
      <c r="P187" s="353"/>
      <c r="Q187" s="353"/>
      <c r="R187" s="353"/>
    </row>
    <row r="188" spans="1:18" ht="65.25" customHeight="1" x14ac:dyDescent="0.25">
      <c r="A188" s="1501"/>
      <c r="B188" s="1501"/>
      <c r="C188" s="1501"/>
      <c r="D188" s="1501"/>
      <c r="E188" s="355" t="s">
        <v>3820</v>
      </c>
      <c r="F188" s="352"/>
      <c r="G188" s="351" t="s">
        <v>3807</v>
      </c>
      <c r="H188" s="351" t="s">
        <v>3670</v>
      </c>
      <c r="I188" s="351" t="s">
        <v>3819</v>
      </c>
      <c r="J188" s="351"/>
      <c r="K188" s="351"/>
      <c r="L188" s="351"/>
      <c r="M188" s="351"/>
      <c r="N188" s="351"/>
      <c r="O188" s="351"/>
      <c r="P188" s="353"/>
      <c r="Q188" s="353"/>
      <c r="R188" s="353"/>
    </row>
    <row r="189" spans="1:18" ht="51.75" customHeight="1" x14ac:dyDescent="0.25">
      <c r="A189" s="1501"/>
      <c r="B189" s="1501"/>
      <c r="C189" s="1501"/>
      <c r="D189" s="1501"/>
      <c r="E189" s="355" t="s">
        <v>3689</v>
      </c>
      <c r="F189" s="352">
        <v>1</v>
      </c>
      <c r="G189" s="351"/>
      <c r="H189" s="351"/>
      <c r="I189" s="351" t="s">
        <v>3821</v>
      </c>
      <c r="J189" s="351"/>
      <c r="K189" s="351"/>
      <c r="L189" s="351"/>
      <c r="M189" s="351"/>
      <c r="N189" s="351"/>
      <c r="O189" s="351"/>
      <c r="P189" s="353"/>
      <c r="Q189" s="353"/>
      <c r="R189" s="353"/>
    </row>
    <row r="190" spans="1:18" ht="51.75" customHeight="1" x14ac:dyDescent="0.25">
      <c r="A190" s="1501"/>
      <c r="B190" s="1501"/>
      <c r="C190" s="1501"/>
      <c r="D190" s="1501"/>
      <c r="E190" s="355" t="s">
        <v>3822</v>
      </c>
      <c r="F190" s="352">
        <v>1</v>
      </c>
      <c r="G190" s="351"/>
      <c r="H190" s="351"/>
      <c r="I190" s="351" t="s">
        <v>3823</v>
      </c>
      <c r="J190" s="351"/>
      <c r="K190" s="351"/>
      <c r="L190" s="351"/>
      <c r="M190" s="351"/>
      <c r="N190" s="351"/>
      <c r="O190" s="351"/>
      <c r="P190" s="353"/>
      <c r="Q190" s="353"/>
      <c r="R190" s="353"/>
    </row>
    <row r="191" spans="1:18" ht="78" customHeight="1" x14ac:dyDescent="0.25">
      <c r="A191" s="1501"/>
      <c r="B191" s="1501"/>
      <c r="C191" s="1501"/>
      <c r="D191" s="1501" t="s">
        <v>3824</v>
      </c>
      <c r="E191" s="351" t="s">
        <v>3816</v>
      </c>
      <c r="F191" s="352">
        <v>1</v>
      </c>
      <c r="G191" s="351"/>
      <c r="H191" s="351"/>
      <c r="I191" s="351" t="s">
        <v>3802</v>
      </c>
      <c r="J191" s="351"/>
      <c r="K191" s="351"/>
      <c r="L191" s="351"/>
      <c r="M191" s="351"/>
      <c r="N191" s="351"/>
      <c r="O191" s="351"/>
      <c r="P191" s="353"/>
      <c r="Q191" s="353"/>
      <c r="R191" s="353"/>
    </row>
    <row r="192" spans="1:18" ht="154.5" customHeight="1" x14ac:dyDescent="0.25">
      <c r="A192" s="1501"/>
      <c r="B192" s="1501"/>
      <c r="C192" s="1501"/>
      <c r="D192" s="1501"/>
      <c r="E192" s="351" t="s">
        <v>3825</v>
      </c>
      <c r="F192" s="352"/>
      <c r="G192" s="351" t="s">
        <v>3777</v>
      </c>
      <c r="H192" s="351" t="s">
        <v>3682</v>
      </c>
      <c r="I192" s="351" t="s">
        <v>3826</v>
      </c>
      <c r="J192" s="351"/>
      <c r="K192" s="351"/>
      <c r="L192" s="351"/>
      <c r="M192" s="351"/>
      <c r="N192" s="351"/>
      <c r="O192" s="351"/>
      <c r="P192" s="353"/>
      <c r="Q192" s="353"/>
      <c r="R192" s="353"/>
    </row>
    <row r="193" spans="1:18" ht="99" customHeight="1" x14ac:dyDescent="0.25">
      <c r="A193" s="1501"/>
      <c r="B193" s="1501"/>
      <c r="C193" s="1501"/>
      <c r="D193" s="1501"/>
      <c r="E193" s="351" t="s">
        <v>3686</v>
      </c>
      <c r="F193" s="352"/>
      <c r="G193" s="351" t="s">
        <v>3827</v>
      </c>
      <c r="H193" s="351" t="s">
        <v>3670</v>
      </c>
      <c r="I193" s="351" t="s">
        <v>3826</v>
      </c>
      <c r="J193" s="351"/>
      <c r="K193" s="351"/>
      <c r="L193" s="351"/>
      <c r="M193" s="351"/>
      <c r="N193" s="351"/>
      <c r="O193" s="351"/>
      <c r="P193" s="353"/>
      <c r="Q193" s="353"/>
      <c r="R193" s="353"/>
    </row>
    <row r="194" spans="1:18" ht="30.75" customHeight="1" x14ac:dyDescent="0.25">
      <c r="A194" s="1501"/>
      <c r="B194" s="1501"/>
      <c r="C194" s="1501"/>
      <c r="D194" s="1501"/>
      <c r="E194" s="351" t="s">
        <v>3828</v>
      </c>
      <c r="F194" s="352">
        <v>1</v>
      </c>
      <c r="G194" s="351"/>
      <c r="H194" s="351"/>
      <c r="I194" s="351" t="s">
        <v>3810</v>
      </c>
      <c r="J194" s="351"/>
      <c r="K194" s="351"/>
      <c r="L194" s="351"/>
      <c r="M194" s="351"/>
      <c r="N194" s="351"/>
      <c r="O194" s="351"/>
      <c r="P194" s="353"/>
      <c r="Q194" s="353"/>
      <c r="R194" s="353"/>
    </row>
    <row r="195" spans="1:18" ht="32.25" customHeight="1" x14ac:dyDescent="0.25">
      <c r="A195" s="1501"/>
      <c r="B195" s="1501"/>
      <c r="C195" s="1501"/>
      <c r="D195" s="1501"/>
      <c r="E195" s="351" t="s">
        <v>3822</v>
      </c>
      <c r="F195" s="352">
        <v>1</v>
      </c>
      <c r="G195" s="351"/>
      <c r="H195" s="351"/>
      <c r="I195" s="351" t="s">
        <v>3829</v>
      </c>
      <c r="J195" s="351"/>
      <c r="K195" s="351"/>
      <c r="L195" s="351"/>
      <c r="M195" s="351"/>
      <c r="N195" s="351"/>
      <c r="O195" s="351"/>
      <c r="P195" s="353"/>
      <c r="Q195" s="353"/>
      <c r="R195" s="353"/>
    </row>
    <row r="196" spans="1:18" ht="93" customHeight="1" x14ac:dyDescent="0.25">
      <c r="A196" s="1501"/>
      <c r="B196" s="1501"/>
      <c r="C196" s="1501"/>
      <c r="D196" s="1501"/>
      <c r="E196" s="351" t="s">
        <v>3830</v>
      </c>
      <c r="F196" s="352"/>
      <c r="G196" s="351" t="s">
        <v>3777</v>
      </c>
      <c r="H196" s="351" t="s">
        <v>3682</v>
      </c>
      <c r="I196" s="351" t="s">
        <v>3831</v>
      </c>
      <c r="J196" s="351"/>
      <c r="K196" s="351"/>
      <c r="L196" s="351"/>
      <c r="M196" s="351"/>
      <c r="N196" s="351"/>
      <c r="O196" s="351"/>
      <c r="P196" s="353"/>
      <c r="Q196" s="353"/>
      <c r="R196" s="353"/>
    </row>
    <row r="197" spans="1:18" ht="123.75" customHeight="1" x14ac:dyDescent="0.25">
      <c r="A197" s="1501"/>
      <c r="B197" s="1501"/>
      <c r="C197" s="1501"/>
      <c r="D197" s="1501" t="s">
        <v>3832</v>
      </c>
      <c r="E197" s="351"/>
      <c r="F197" s="352"/>
      <c r="G197" s="351"/>
      <c r="H197" s="351"/>
      <c r="I197" s="351"/>
      <c r="J197" s="351"/>
      <c r="K197" s="351"/>
      <c r="L197" s="351"/>
      <c r="M197" s="351"/>
      <c r="N197" s="351"/>
      <c r="O197" s="351"/>
      <c r="P197" s="353"/>
      <c r="Q197" s="353"/>
      <c r="R197" s="353"/>
    </row>
    <row r="198" spans="1:18" ht="54.75" customHeight="1" x14ac:dyDescent="0.25">
      <c r="A198" s="1501"/>
      <c r="B198" s="1501"/>
      <c r="C198" s="1501"/>
      <c r="D198" s="1501"/>
      <c r="E198" s="351" t="s">
        <v>3816</v>
      </c>
      <c r="F198" s="352">
        <v>1</v>
      </c>
      <c r="G198" s="351"/>
      <c r="H198" s="351"/>
      <c r="I198" s="351" t="s">
        <v>3802</v>
      </c>
      <c r="J198" s="351"/>
      <c r="K198" s="351"/>
      <c r="L198" s="351"/>
      <c r="M198" s="351"/>
      <c r="N198" s="351"/>
      <c r="O198" s="351"/>
      <c r="P198" s="353"/>
      <c r="Q198" s="353"/>
      <c r="R198" s="353"/>
    </row>
    <row r="199" spans="1:18" ht="135" customHeight="1" x14ac:dyDescent="0.25">
      <c r="A199" s="1501"/>
      <c r="B199" s="1501"/>
      <c r="C199" s="1501"/>
      <c r="D199" s="1501"/>
      <c r="E199" s="351" t="s">
        <v>3825</v>
      </c>
      <c r="F199" s="352"/>
      <c r="G199" s="351" t="s">
        <v>3777</v>
      </c>
      <c r="H199" s="351" t="s">
        <v>3682</v>
      </c>
      <c r="I199" s="351" t="s">
        <v>3802</v>
      </c>
      <c r="J199" s="351"/>
      <c r="K199" s="351"/>
      <c r="L199" s="351"/>
      <c r="M199" s="351"/>
      <c r="N199" s="351"/>
      <c r="O199" s="351"/>
      <c r="P199" s="353"/>
      <c r="Q199" s="353"/>
      <c r="R199" s="353"/>
    </row>
    <row r="200" spans="1:18" ht="87.75" customHeight="1" x14ac:dyDescent="0.25">
      <c r="A200" s="1501"/>
      <c r="B200" s="1501"/>
      <c r="C200" s="1501"/>
      <c r="D200" s="1501"/>
      <c r="E200" s="351" t="s">
        <v>3820</v>
      </c>
      <c r="F200" s="352"/>
      <c r="G200" s="351" t="s">
        <v>3833</v>
      </c>
      <c r="H200" s="351" t="s">
        <v>3670</v>
      </c>
      <c r="I200" s="351" t="s">
        <v>3805</v>
      </c>
      <c r="J200" s="351"/>
      <c r="K200" s="351"/>
      <c r="L200" s="351"/>
      <c r="M200" s="351"/>
      <c r="N200" s="351"/>
      <c r="O200" s="351"/>
      <c r="P200" s="353"/>
      <c r="Q200" s="353"/>
      <c r="R200" s="353"/>
    </row>
    <row r="201" spans="1:18" ht="23.25" customHeight="1" x14ac:dyDescent="0.25">
      <c r="A201" s="1501"/>
      <c r="B201" s="1501"/>
      <c r="C201" s="1501"/>
      <c r="D201" s="1501"/>
      <c r="E201" s="351" t="s">
        <v>3809</v>
      </c>
      <c r="F201" s="352">
        <v>1</v>
      </c>
      <c r="G201" s="351"/>
      <c r="H201" s="351"/>
      <c r="I201" s="351" t="s">
        <v>3834</v>
      </c>
      <c r="J201" s="351"/>
      <c r="K201" s="351"/>
      <c r="L201" s="351"/>
      <c r="M201" s="351"/>
      <c r="N201" s="351"/>
      <c r="O201" s="351"/>
      <c r="P201" s="353"/>
      <c r="Q201" s="353"/>
      <c r="R201" s="353"/>
    </row>
    <row r="202" spans="1:18" ht="23.25" customHeight="1" x14ac:dyDescent="0.25">
      <c r="A202" s="1501"/>
      <c r="B202" s="1501"/>
      <c r="C202" s="1501"/>
      <c r="D202" s="1501"/>
      <c r="E202" s="351" t="s">
        <v>3822</v>
      </c>
      <c r="F202" s="352">
        <v>1</v>
      </c>
      <c r="G202" s="351"/>
      <c r="H202" s="351"/>
      <c r="I202" s="351" t="s">
        <v>3835</v>
      </c>
      <c r="J202" s="351"/>
      <c r="K202" s="351"/>
      <c r="L202" s="351"/>
      <c r="M202" s="351"/>
      <c r="N202" s="351"/>
      <c r="O202" s="351"/>
      <c r="P202" s="353"/>
      <c r="Q202" s="353"/>
      <c r="R202" s="353"/>
    </row>
    <row r="203" spans="1:18" ht="99" customHeight="1" x14ac:dyDescent="0.25">
      <c r="A203" s="1501"/>
      <c r="B203" s="1501"/>
      <c r="C203" s="1501"/>
      <c r="D203" s="1501"/>
      <c r="E203" s="351" t="s">
        <v>3836</v>
      </c>
      <c r="F203" s="352"/>
      <c r="G203" s="351" t="s">
        <v>3777</v>
      </c>
      <c r="H203" s="351" t="s">
        <v>3682</v>
      </c>
      <c r="I203" s="351" t="s">
        <v>3837</v>
      </c>
      <c r="J203" s="351"/>
      <c r="K203" s="351"/>
      <c r="L203" s="351"/>
      <c r="M203" s="351"/>
      <c r="N203" s="351"/>
      <c r="O203" s="351"/>
      <c r="P203" s="353"/>
      <c r="Q203" s="353"/>
      <c r="R203" s="353"/>
    </row>
    <row r="204" spans="1:18" ht="129" customHeight="1" x14ac:dyDescent="0.25">
      <c r="A204" s="1501"/>
      <c r="B204" s="1501"/>
      <c r="C204" s="1501"/>
      <c r="D204" s="1501"/>
      <c r="E204" s="351" t="s">
        <v>3838</v>
      </c>
      <c r="F204" s="352">
        <v>1</v>
      </c>
      <c r="G204" s="351"/>
      <c r="H204" s="351"/>
      <c r="I204" s="351" t="s">
        <v>3839</v>
      </c>
      <c r="J204" s="351"/>
      <c r="K204" s="351"/>
      <c r="L204" s="351"/>
      <c r="M204" s="351"/>
      <c r="N204" s="351"/>
      <c r="O204" s="351"/>
      <c r="P204" s="353"/>
      <c r="Q204" s="353"/>
      <c r="R204" s="353"/>
    </row>
    <row r="205" spans="1:18" ht="96" customHeight="1" x14ac:dyDescent="0.25">
      <c r="A205" s="1501"/>
      <c r="B205" s="1501"/>
      <c r="C205" s="1501"/>
      <c r="D205" s="1501" t="s">
        <v>3840</v>
      </c>
      <c r="E205" s="351" t="s">
        <v>3816</v>
      </c>
      <c r="F205" s="352">
        <v>1</v>
      </c>
      <c r="G205" s="351"/>
      <c r="H205" s="351"/>
      <c r="I205" s="351" t="s">
        <v>3802</v>
      </c>
      <c r="J205" s="351"/>
      <c r="K205" s="351"/>
      <c r="L205" s="351"/>
      <c r="M205" s="351"/>
      <c r="N205" s="351"/>
      <c r="O205" s="351"/>
      <c r="P205" s="353"/>
      <c r="Q205" s="353"/>
      <c r="R205" s="353"/>
    </row>
    <row r="206" spans="1:18" ht="189" customHeight="1" x14ac:dyDescent="0.25">
      <c r="A206" s="1501"/>
      <c r="B206" s="1501"/>
      <c r="C206" s="1501"/>
      <c r="D206" s="1501"/>
      <c r="E206" s="351" t="s">
        <v>3841</v>
      </c>
      <c r="F206" s="352"/>
      <c r="G206" s="351" t="s">
        <v>3777</v>
      </c>
      <c r="H206" s="351" t="s">
        <v>3670</v>
      </c>
      <c r="I206" s="351" t="s">
        <v>3837</v>
      </c>
      <c r="J206" s="351"/>
      <c r="K206" s="351"/>
      <c r="L206" s="351"/>
      <c r="M206" s="351"/>
      <c r="N206" s="351"/>
      <c r="O206" s="351"/>
      <c r="P206" s="353"/>
      <c r="Q206" s="353"/>
      <c r="R206" s="353"/>
    </row>
    <row r="207" spans="1:18" ht="67.5" customHeight="1" x14ac:dyDescent="0.25">
      <c r="A207" s="1501"/>
      <c r="B207" s="1501"/>
      <c r="C207" s="1501"/>
      <c r="D207" s="1501"/>
      <c r="E207" s="351" t="s">
        <v>3820</v>
      </c>
      <c r="F207" s="352"/>
      <c r="G207" s="351" t="s">
        <v>3807</v>
      </c>
      <c r="H207" s="351" t="s">
        <v>3670</v>
      </c>
      <c r="I207" s="351" t="s">
        <v>3805</v>
      </c>
      <c r="J207" s="351"/>
      <c r="K207" s="351"/>
      <c r="L207" s="351"/>
      <c r="M207" s="351"/>
      <c r="N207" s="351"/>
      <c r="O207" s="351"/>
      <c r="P207" s="353"/>
      <c r="Q207" s="353"/>
      <c r="R207" s="353"/>
    </row>
    <row r="208" spans="1:18" ht="33.75" customHeight="1" x14ac:dyDescent="0.25">
      <c r="A208" s="1501"/>
      <c r="B208" s="1501"/>
      <c r="C208" s="1501"/>
      <c r="D208" s="1501"/>
      <c r="E208" s="351" t="s">
        <v>3809</v>
      </c>
      <c r="F208" s="352">
        <v>1</v>
      </c>
      <c r="G208" s="351"/>
      <c r="H208" s="351"/>
      <c r="I208" s="351" t="s">
        <v>3834</v>
      </c>
      <c r="J208" s="351"/>
      <c r="K208" s="351"/>
      <c r="L208" s="351"/>
      <c r="M208" s="351"/>
      <c r="N208" s="351"/>
      <c r="O208" s="351"/>
      <c r="P208" s="353"/>
      <c r="Q208" s="353"/>
      <c r="R208" s="353"/>
    </row>
    <row r="209" spans="1:18" ht="39" customHeight="1" x14ac:dyDescent="0.25">
      <c r="A209" s="1501"/>
      <c r="B209" s="1501"/>
      <c r="C209" s="1501"/>
      <c r="D209" s="1501"/>
      <c r="E209" s="351" t="s">
        <v>3822</v>
      </c>
      <c r="F209" s="352">
        <v>1</v>
      </c>
      <c r="G209" s="351"/>
      <c r="H209" s="351"/>
      <c r="I209" s="351" t="s">
        <v>3835</v>
      </c>
      <c r="J209" s="351"/>
      <c r="K209" s="351"/>
      <c r="L209" s="351"/>
      <c r="M209" s="351"/>
      <c r="N209" s="351"/>
      <c r="O209" s="351"/>
      <c r="P209" s="353"/>
      <c r="Q209" s="353"/>
      <c r="R209" s="353"/>
    </row>
    <row r="210" spans="1:18" ht="39" customHeight="1" x14ac:dyDescent="0.25">
      <c r="A210" s="1501"/>
      <c r="B210" s="1501"/>
      <c r="C210" s="1501"/>
      <c r="D210" s="1501" t="s">
        <v>3842</v>
      </c>
      <c r="E210" s="351" t="s">
        <v>3816</v>
      </c>
      <c r="F210" s="352">
        <v>1</v>
      </c>
      <c r="G210" s="351"/>
      <c r="H210" s="351"/>
      <c r="I210" s="351"/>
      <c r="J210" s="351"/>
      <c r="K210" s="351"/>
      <c r="L210" s="351"/>
      <c r="M210" s="351"/>
      <c r="N210" s="351"/>
      <c r="O210" s="351"/>
      <c r="P210" s="353"/>
      <c r="Q210" s="353"/>
      <c r="R210" s="353"/>
    </row>
    <row r="211" spans="1:18" ht="198.75" customHeight="1" x14ac:dyDescent="0.25">
      <c r="A211" s="1501"/>
      <c r="B211" s="1501"/>
      <c r="C211" s="1501"/>
      <c r="D211" s="1501"/>
      <c r="E211" s="351" t="s">
        <v>3841</v>
      </c>
      <c r="F211" s="352"/>
      <c r="G211" s="351" t="s">
        <v>3777</v>
      </c>
      <c r="H211" s="351" t="s">
        <v>3682</v>
      </c>
      <c r="I211" s="351" t="s">
        <v>3837</v>
      </c>
      <c r="J211" s="351"/>
      <c r="K211" s="351"/>
      <c r="L211" s="351"/>
      <c r="M211" s="351"/>
      <c r="N211" s="351"/>
      <c r="O211" s="351"/>
      <c r="P211" s="353"/>
      <c r="Q211" s="353"/>
      <c r="R211" s="353"/>
    </row>
    <row r="212" spans="1:18" ht="70.5" customHeight="1" x14ac:dyDescent="0.25">
      <c r="A212" s="1501"/>
      <c r="B212" s="1501"/>
      <c r="C212" s="1501"/>
      <c r="D212" s="1501"/>
      <c r="E212" s="351" t="s">
        <v>3820</v>
      </c>
      <c r="F212" s="352"/>
      <c r="G212" s="351" t="s">
        <v>3833</v>
      </c>
      <c r="H212" s="351" t="s">
        <v>3670</v>
      </c>
      <c r="I212" s="351" t="s">
        <v>3802</v>
      </c>
      <c r="J212" s="351"/>
      <c r="K212" s="351"/>
      <c r="L212" s="351"/>
      <c r="M212" s="351"/>
      <c r="N212" s="351"/>
      <c r="O212" s="351"/>
      <c r="P212" s="353"/>
      <c r="Q212" s="353"/>
      <c r="R212" s="353"/>
    </row>
    <row r="213" spans="1:18" ht="36.75" customHeight="1" x14ac:dyDescent="0.25">
      <c r="A213" s="1501"/>
      <c r="B213" s="1501"/>
      <c r="C213" s="1501"/>
      <c r="D213" s="1501"/>
      <c r="E213" s="351" t="s">
        <v>3809</v>
      </c>
      <c r="F213" s="352">
        <v>1</v>
      </c>
      <c r="G213" s="351"/>
      <c r="H213" s="351"/>
      <c r="I213" s="351"/>
      <c r="J213" s="351"/>
      <c r="K213" s="351"/>
      <c r="L213" s="351"/>
      <c r="M213" s="351"/>
      <c r="N213" s="351"/>
      <c r="O213" s="351"/>
      <c r="P213" s="353"/>
      <c r="Q213" s="353"/>
      <c r="R213" s="353"/>
    </row>
    <row r="214" spans="1:18" ht="29.25" customHeight="1" x14ac:dyDescent="0.25">
      <c r="A214" s="1501"/>
      <c r="B214" s="1501"/>
      <c r="C214" s="1501"/>
      <c r="D214" s="1501"/>
      <c r="E214" s="351" t="s">
        <v>3822</v>
      </c>
      <c r="F214" s="352">
        <v>1</v>
      </c>
      <c r="G214" s="351"/>
      <c r="H214" s="351"/>
      <c r="I214" s="351"/>
      <c r="J214" s="351"/>
      <c r="K214" s="351"/>
      <c r="L214" s="351"/>
      <c r="M214" s="351"/>
      <c r="N214" s="351"/>
      <c r="O214" s="351"/>
      <c r="P214" s="353"/>
      <c r="Q214" s="353"/>
      <c r="R214" s="353"/>
    </row>
    <row r="215" spans="1:18" ht="43.5" customHeight="1" x14ac:dyDescent="0.25">
      <c r="A215" s="1501">
        <v>11</v>
      </c>
      <c r="B215" s="1501">
        <v>1.012278</v>
      </c>
      <c r="C215" s="1501" t="s">
        <v>3843</v>
      </c>
      <c r="D215" s="355" t="s">
        <v>79</v>
      </c>
      <c r="E215" s="354"/>
      <c r="F215" s="352"/>
      <c r="G215" s="351"/>
      <c r="H215" s="351"/>
      <c r="I215" s="351"/>
      <c r="J215" s="351"/>
      <c r="K215" s="351"/>
      <c r="L215" s="351"/>
      <c r="M215" s="351"/>
      <c r="N215" s="351"/>
      <c r="O215" s="351"/>
      <c r="P215" s="353"/>
      <c r="Q215" s="353"/>
      <c r="R215" s="353"/>
    </row>
    <row r="216" spans="1:18" ht="69.75" customHeight="1" x14ac:dyDescent="0.25">
      <c r="A216" s="1501"/>
      <c r="B216" s="1501"/>
      <c r="C216" s="1501"/>
      <c r="D216" s="1501" t="s">
        <v>3844</v>
      </c>
      <c r="E216" s="354" t="s">
        <v>3678</v>
      </c>
      <c r="F216" s="352">
        <v>1</v>
      </c>
      <c r="G216" s="351"/>
      <c r="H216" s="351"/>
      <c r="I216" s="351" t="s">
        <v>3845</v>
      </c>
      <c r="J216" s="351"/>
      <c r="K216" s="351"/>
      <c r="L216" s="351"/>
      <c r="M216" s="351"/>
      <c r="N216" s="351"/>
      <c r="O216" s="351"/>
      <c r="P216" s="353"/>
      <c r="Q216" s="353"/>
      <c r="R216" s="353"/>
    </row>
    <row r="217" spans="1:18" ht="129" customHeight="1" x14ac:dyDescent="0.25">
      <c r="A217" s="1501"/>
      <c r="B217" s="1501"/>
      <c r="C217" s="1501"/>
      <c r="D217" s="1501"/>
      <c r="E217" s="355" t="s">
        <v>3846</v>
      </c>
      <c r="F217" s="352"/>
      <c r="G217" s="351" t="s">
        <v>3847</v>
      </c>
      <c r="H217" s="351" t="s">
        <v>3848</v>
      </c>
      <c r="I217" s="351" t="s">
        <v>3849</v>
      </c>
      <c r="J217" s="351"/>
      <c r="K217" s="351"/>
      <c r="L217" s="351"/>
      <c r="M217" s="351"/>
      <c r="N217" s="351"/>
      <c r="O217" s="351"/>
      <c r="P217" s="353"/>
      <c r="Q217" s="353"/>
      <c r="R217" s="353"/>
    </row>
    <row r="218" spans="1:18" ht="63" customHeight="1" x14ac:dyDescent="0.25">
      <c r="A218" s="1501"/>
      <c r="B218" s="1501"/>
      <c r="C218" s="1501"/>
      <c r="D218" s="1501"/>
      <c r="E218" s="355" t="s">
        <v>3850</v>
      </c>
      <c r="F218" s="352">
        <v>1</v>
      </c>
      <c r="G218" s="351"/>
      <c r="H218" s="351"/>
      <c r="I218" s="351" t="s">
        <v>3851</v>
      </c>
      <c r="J218" s="351"/>
      <c r="K218" s="351"/>
      <c r="L218" s="351"/>
      <c r="M218" s="351"/>
      <c r="N218" s="351"/>
      <c r="O218" s="351"/>
      <c r="P218" s="353"/>
      <c r="Q218" s="353"/>
      <c r="R218" s="353"/>
    </row>
    <row r="219" spans="1:18" ht="68.25" customHeight="1" x14ac:dyDescent="0.25">
      <c r="A219" s="1501"/>
      <c r="B219" s="1501"/>
      <c r="C219" s="1501"/>
      <c r="D219" s="1501"/>
      <c r="E219" s="355" t="s">
        <v>3852</v>
      </c>
      <c r="F219" s="352">
        <v>1</v>
      </c>
      <c r="G219" s="351"/>
      <c r="H219" s="351"/>
      <c r="I219" s="351" t="s">
        <v>3853</v>
      </c>
      <c r="J219" s="351"/>
      <c r="K219" s="351"/>
      <c r="L219" s="351"/>
      <c r="M219" s="351"/>
      <c r="N219" s="351"/>
      <c r="O219" s="351"/>
      <c r="P219" s="353"/>
      <c r="Q219" s="353"/>
      <c r="R219" s="353"/>
    </row>
    <row r="220" spans="1:18" ht="54.75" customHeight="1" x14ac:dyDescent="0.25">
      <c r="A220" s="1501"/>
      <c r="B220" s="1501"/>
      <c r="C220" s="1501"/>
      <c r="D220" s="1501"/>
      <c r="E220" s="355" t="s">
        <v>3854</v>
      </c>
      <c r="F220" s="352">
        <v>1</v>
      </c>
      <c r="G220" s="351"/>
      <c r="H220" s="351"/>
      <c r="I220" s="351" t="s">
        <v>3855</v>
      </c>
      <c r="J220" s="351"/>
      <c r="K220" s="351"/>
      <c r="L220" s="351"/>
      <c r="M220" s="351"/>
      <c r="N220" s="351"/>
      <c r="O220" s="351"/>
      <c r="P220" s="353"/>
      <c r="Q220" s="353"/>
      <c r="R220" s="353"/>
    </row>
    <row r="221" spans="1:18" ht="68.25" customHeight="1" x14ac:dyDescent="0.25">
      <c r="A221" s="1501"/>
      <c r="B221" s="1501"/>
      <c r="C221" s="1501"/>
      <c r="D221" s="1501"/>
      <c r="E221" s="355" t="s">
        <v>3856</v>
      </c>
      <c r="F221" s="352">
        <v>1</v>
      </c>
      <c r="G221" s="351"/>
      <c r="H221" s="351"/>
      <c r="I221" s="351" t="s">
        <v>3857</v>
      </c>
      <c r="J221" s="351"/>
      <c r="K221" s="351"/>
      <c r="L221" s="351"/>
      <c r="M221" s="351"/>
      <c r="N221" s="351"/>
      <c r="O221" s="351"/>
      <c r="P221" s="353"/>
      <c r="Q221" s="353"/>
      <c r="R221" s="353"/>
    </row>
    <row r="222" spans="1:18" ht="60" customHeight="1" x14ac:dyDescent="0.25">
      <c r="A222" s="1501"/>
      <c r="B222" s="1501"/>
      <c r="C222" s="1501"/>
      <c r="D222" s="1501"/>
      <c r="E222" s="355" t="s">
        <v>3858</v>
      </c>
      <c r="F222" s="352">
        <v>1</v>
      </c>
      <c r="G222" s="351"/>
      <c r="H222" s="351"/>
      <c r="I222" s="351" t="s">
        <v>3859</v>
      </c>
      <c r="J222" s="351"/>
      <c r="K222" s="351"/>
      <c r="L222" s="351"/>
      <c r="M222" s="351"/>
      <c r="N222" s="351"/>
      <c r="O222" s="351"/>
      <c r="P222" s="353"/>
      <c r="Q222" s="353"/>
      <c r="R222" s="353"/>
    </row>
    <row r="223" spans="1:18" ht="60" customHeight="1" x14ac:dyDescent="0.25">
      <c r="A223" s="1501"/>
      <c r="B223" s="1501"/>
      <c r="C223" s="1501"/>
      <c r="D223" s="1501"/>
      <c r="E223" s="355" t="s">
        <v>3860</v>
      </c>
      <c r="F223" s="352">
        <v>1</v>
      </c>
      <c r="G223" s="351"/>
      <c r="H223" s="351"/>
      <c r="I223" s="351" t="s">
        <v>3861</v>
      </c>
      <c r="J223" s="351"/>
      <c r="K223" s="351"/>
      <c r="L223" s="351"/>
      <c r="M223" s="351"/>
      <c r="N223" s="351"/>
      <c r="O223" s="351"/>
      <c r="P223" s="353"/>
      <c r="Q223" s="353"/>
      <c r="R223" s="353"/>
    </row>
    <row r="224" spans="1:18" ht="73.5" customHeight="1" x14ac:dyDescent="0.25">
      <c r="A224" s="1501"/>
      <c r="B224" s="1501"/>
      <c r="C224" s="1501"/>
      <c r="D224" s="1501" t="s">
        <v>3862</v>
      </c>
      <c r="E224" s="355" t="s">
        <v>3863</v>
      </c>
      <c r="F224" s="352">
        <v>1</v>
      </c>
      <c r="G224" s="351"/>
      <c r="H224" s="351"/>
      <c r="I224" s="351" t="s">
        <v>3864</v>
      </c>
      <c r="J224" s="351"/>
      <c r="K224" s="351"/>
      <c r="L224" s="351"/>
      <c r="M224" s="351"/>
      <c r="N224" s="351"/>
      <c r="O224" s="351"/>
      <c r="P224" s="353"/>
      <c r="Q224" s="353"/>
      <c r="R224" s="353"/>
    </row>
    <row r="225" spans="1:18" ht="107.25" customHeight="1" x14ac:dyDescent="0.25">
      <c r="A225" s="1501"/>
      <c r="B225" s="1501"/>
      <c r="C225" s="1501"/>
      <c r="D225" s="1501"/>
      <c r="E225" s="355" t="s">
        <v>3846</v>
      </c>
      <c r="F225" s="352"/>
      <c r="G225" s="351" t="s">
        <v>3865</v>
      </c>
      <c r="H225" s="351" t="s">
        <v>3866</v>
      </c>
      <c r="I225" s="351" t="s">
        <v>3867</v>
      </c>
      <c r="J225" s="351"/>
      <c r="K225" s="351"/>
      <c r="L225" s="351"/>
      <c r="M225" s="351"/>
      <c r="N225" s="351"/>
      <c r="O225" s="351"/>
      <c r="P225" s="353"/>
      <c r="Q225" s="353"/>
      <c r="R225" s="353"/>
    </row>
    <row r="226" spans="1:18" ht="84" customHeight="1" x14ac:dyDescent="0.25">
      <c r="A226" s="1501"/>
      <c r="B226" s="1501"/>
      <c r="C226" s="1501"/>
      <c r="D226" s="1501"/>
      <c r="E226" s="355" t="s">
        <v>3868</v>
      </c>
      <c r="F226" s="352">
        <v>1</v>
      </c>
      <c r="G226" s="351"/>
      <c r="H226" s="351"/>
      <c r="I226" s="351" t="s">
        <v>3869</v>
      </c>
      <c r="J226" s="351"/>
      <c r="K226" s="351"/>
      <c r="L226" s="351"/>
      <c r="M226" s="351"/>
      <c r="N226" s="351"/>
      <c r="O226" s="351"/>
      <c r="P226" s="353"/>
      <c r="Q226" s="353"/>
      <c r="R226" s="353"/>
    </row>
    <row r="227" spans="1:18" ht="60" customHeight="1" x14ac:dyDescent="0.25">
      <c r="A227" s="1501"/>
      <c r="B227" s="1501"/>
      <c r="C227" s="1501"/>
      <c r="D227" s="1501"/>
      <c r="E227" s="355" t="s">
        <v>3870</v>
      </c>
      <c r="F227" s="352"/>
      <c r="G227" s="351" t="s">
        <v>3847</v>
      </c>
      <c r="H227" s="351" t="s">
        <v>3682</v>
      </c>
      <c r="I227" s="351" t="s">
        <v>3871</v>
      </c>
      <c r="J227" s="351"/>
      <c r="K227" s="351"/>
      <c r="L227" s="351"/>
      <c r="M227" s="351"/>
      <c r="N227" s="351"/>
      <c r="O227" s="351"/>
      <c r="P227" s="353"/>
      <c r="Q227" s="353"/>
      <c r="R227" s="353"/>
    </row>
    <row r="228" spans="1:18" ht="140.25" customHeight="1" x14ac:dyDescent="0.25">
      <c r="A228" s="1501"/>
      <c r="B228" s="1501"/>
      <c r="C228" s="1501"/>
      <c r="D228" s="1501" t="s">
        <v>3872</v>
      </c>
      <c r="E228" s="355" t="s">
        <v>3666</v>
      </c>
      <c r="F228" s="352">
        <v>1</v>
      </c>
      <c r="G228" s="351"/>
      <c r="H228" s="351"/>
      <c r="I228" s="351" t="s">
        <v>3873</v>
      </c>
      <c r="J228" s="351"/>
      <c r="K228" s="351"/>
      <c r="L228" s="351"/>
      <c r="M228" s="351"/>
      <c r="N228" s="351"/>
      <c r="O228" s="351"/>
      <c r="P228" s="353"/>
      <c r="Q228" s="353"/>
      <c r="R228" s="353"/>
    </row>
    <row r="229" spans="1:18" ht="60" customHeight="1" x14ac:dyDescent="0.25">
      <c r="A229" s="1501"/>
      <c r="B229" s="1501"/>
      <c r="C229" s="1501"/>
      <c r="D229" s="1501"/>
      <c r="E229" s="355" t="s">
        <v>3874</v>
      </c>
      <c r="F229" s="352">
        <v>1</v>
      </c>
      <c r="G229" s="351"/>
      <c r="H229" s="351"/>
      <c r="I229" s="351" t="s">
        <v>3875</v>
      </c>
      <c r="J229" s="351"/>
      <c r="K229" s="351"/>
      <c r="L229" s="351"/>
      <c r="M229" s="351"/>
      <c r="N229" s="351"/>
      <c r="O229" s="351"/>
      <c r="P229" s="353"/>
      <c r="Q229" s="353"/>
      <c r="R229" s="353"/>
    </row>
    <row r="230" spans="1:18" ht="53.25" customHeight="1" x14ac:dyDescent="0.25">
      <c r="A230" s="1501">
        <v>12</v>
      </c>
      <c r="B230" s="1501">
        <v>1.012273</v>
      </c>
      <c r="C230" s="1501" t="s">
        <v>3798</v>
      </c>
      <c r="D230" s="1501" t="s">
        <v>3876</v>
      </c>
      <c r="E230" s="351" t="s">
        <v>3678</v>
      </c>
      <c r="F230" s="352">
        <v>1</v>
      </c>
      <c r="G230" s="351"/>
      <c r="H230" s="351"/>
      <c r="I230" s="351" t="s">
        <v>3877</v>
      </c>
      <c r="J230" s="351"/>
      <c r="K230" s="351"/>
      <c r="L230" s="351"/>
      <c r="M230" s="351"/>
      <c r="N230" s="351"/>
      <c r="O230" s="351"/>
      <c r="P230" s="353"/>
      <c r="Q230" s="353"/>
      <c r="R230" s="353"/>
    </row>
    <row r="231" spans="1:18" ht="98.25" customHeight="1" x14ac:dyDescent="0.25">
      <c r="A231" s="1501"/>
      <c r="B231" s="1501"/>
      <c r="C231" s="1501"/>
      <c r="D231" s="1501"/>
      <c r="E231" s="351" t="s">
        <v>3878</v>
      </c>
      <c r="F231" s="352"/>
      <c r="G231" s="351" t="s">
        <v>3847</v>
      </c>
      <c r="H231" s="351" t="s">
        <v>3682</v>
      </c>
      <c r="I231" s="351" t="s">
        <v>3877</v>
      </c>
      <c r="J231" s="351"/>
      <c r="K231" s="351"/>
      <c r="L231" s="351"/>
      <c r="M231" s="351"/>
      <c r="N231" s="351"/>
      <c r="O231" s="351"/>
      <c r="P231" s="353"/>
      <c r="Q231" s="353"/>
      <c r="R231" s="353"/>
    </row>
    <row r="232" spans="1:18" ht="158.25" customHeight="1" x14ac:dyDescent="0.25">
      <c r="A232" s="1501"/>
      <c r="B232" s="1501"/>
      <c r="C232" s="1501"/>
      <c r="D232" s="1501"/>
      <c r="E232" s="351" t="s">
        <v>3686</v>
      </c>
      <c r="F232" s="352"/>
      <c r="G232" s="351" t="s">
        <v>3710</v>
      </c>
      <c r="H232" s="351" t="s">
        <v>3670</v>
      </c>
      <c r="I232" s="351" t="s">
        <v>3879</v>
      </c>
      <c r="J232" s="351"/>
      <c r="K232" s="351"/>
      <c r="L232" s="351"/>
      <c r="M232" s="351"/>
      <c r="N232" s="351"/>
      <c r="O232" s="351"/>
      <c r="P232" s="353"/>
      <c r="Q232" s="353"/>
      <c r="R232" s="353"/>
    </row>
    <row r="233" spans="1:18" ht="74.25" customHeight="1" x14ac:dyDescent="0.25">
      <c r="A233" s="1501">
        <v>13</v>
      </c>
      <c r="B233" s="1501">
        <v>1.0122720000000001</v>
      </c>
      <c r="C233" s="1501" t="s">
        <v>3798</v>
      </c>
      <c r="D233" s="355" t="s">
        <v>3880</v>
      </c>
      <c r="E233" s="351"/>
      <c r="F233" s="352"/>
      <c r="G233" s="351"/>
      <c r="H233" s="351"/>
      <c r="I233" s="351"/>
      <c r="J233" s="351"/>
      <c r="K233" s="351"/>
      <c r="L233" s="351"/>
      <c r="M233" s="351"/>
      <c r="N233" s="351"/>
      <c r="O233" s="351"/>
      <c r="P233" s="353"/>
      <c r="Q233" s="353"/>
      <c r="R233" s="353"/>
    </row>
    <row r="234" spans="1:18" ht="53.25" customHeight="1" x14ac:dyDescent="0.25">
      <c r="A234" s="1501"/>
      <c r="B234" s="1501"/>
      <c r="C234" s="1501"/>
      <c r="D234" s="1501" t="s">
        <v>3881</v>
      </c>
      <c r="E234" s="351" t="s">
        <v>3741</v>
      </c>
      <c r="F234" s="352">
        <v>1</v>
      </c>
      <c r="G234" s="351"/>
      <c r="H234" s="351"/>
      <c r="I234" s="351" t="s">
        <v>3882</v>
      </c>
      <c r="J234" s="351"/>
      <c r="K234" s="351"/>
      <c r="L234" s="351"/>
      <c r="M234" s="351"/>
      <c r="N234" s="351"/>
      <c r="O234" s="351"/>
      <c r="P234" s="353"/>
      <c r="Q234" s="353"/>
      <c r="R234" s="353"/>
    </row>
    <row r="235" spans="1:18" ht="95.25" customHeight="1" x14ac:dyDescent="0.25">
      <c r="A235" s="1501"/>
      <c r="B235" s="1501"/>
      <c r="C235" s="1501"/>
      <c r="D235" s="1501"/>
      <c r="E235" s="351" t="s">
        <v>3883</v>
      </c>
      <c r="F235" s="352"/>
      <c r="G235" s="351" t="s">
        <v>3884</v>
      </c>
      <c r="H235" s="351" t="s">
        <v>3682</v>
      </c>
      <c r="I235" s="351" t="s">
        <v>3885</v>
      </c>
      <c r="J235" s="351"/>
      <c r="K235" s="351"/>
      <c r="L235" s="351"/>
      <c r="M235" s="351"/>
      <c r="N235" s="351"/>
      <c r="O235" s="351"/>
      <c r="P235" s="353"/>
      <c r="Q235" s="353"/>
      <c r="R235" s="353"/>
    </row>
    <row r="236" spans="1:18" ht="53.25" customHeight="1" x14ac:dyDescent="0.25">
      <c r="A236" s="1501"/>
      <c r="B236" s="1501"/>
      <c r="C236" s="1501"/>
      <c r="D236" s="1501"/>
      <c r="E236" s="351" t="s">
        <v>3813</v>
      </c>
      <c r="F236" s="352">
        <v>1</v>
      </c>
      <c r="G236" s="351"/>
      <c r="H236" s="351"/>
      <c r="I236" s="351" t="s">
        <v>3886</v>
      </c>
      <c r="J236" s="351"/>
      <c r="K236" s="351"/>
      <c r="L236" s="351"/>
      <c r="M236" s="351"/>
      <c r="N236" s="351"/>
      <c r="O236" s="351"/>
      <c r="P236" s="353"/>
      <c r="Q236" s="353"/>
      <c r="R236" s="353"/>
    </row>
    <row r="237" spans="1:18" ht="72" customHeight="1" x14ac:dyDescent="0.25">
      <c r="A237" s="1501"/>
      <c r="B237" s="1501"/>
      <c r="C237" s="1501"/>
      <c r="D237" s="1501" t="s">
        <v>3887</v>
      </c>
      <c r="E237" s="351" t="s">
        <v>3741</v>
      </c>
      <c r="F237" s="352">
        <v>1</v>
      </c>
      <c r="G237" s="351"/>
      <c r="H237" s="351"/>
      <c r="I237" s="351" t="s">
        <v>3888</v>
      </c>
      <c r="J237" s="351"/>
      <c r="K237" s="351"/>
      <c r="L237" s="351"/>
      <c r="M237" s="351"/>
      <c r="N237" s="351"/>
      <c r="O237" s="351"/>
      <c r="P237" s="353"/>
      <c r="Q237" s="353"/>
      <c r="R237" s="353"/>
    </row>
    <row r="238" spans="1:18" ht="86.25" customHeight="1" x14ac:dyDescent="0.25">
      <c r="A238" s="1501"/>
      <c r="B238" s="1501"/>
      <c r="C238" s="1501"/>
      <c r="D238" s="1501"/>
      <c r="E238" s="351" t="s">
        <v>3722</v>
      </c>
      <c r="F238" s="352"/>
      <c r="G238" s="351" t="s">
        <v>3889</v>
      </c>
      <c r="H238" s="351" t="s">
        <v>3682</v>
      </c>
      <c r="I238" s="351" t="s">
        <v>3890</v>
      </c>
      <c r="J238" s="351"/>
      <c r="K238" s="351"/>
      <c r="L238" s="351"/>
      <c r="M238" s="351"/>
      <c r="N238" s="351"/>
      <c r="O238" s="351"/>
      <c r="P238" s="353"/>
      <c r="Q238" s="353"/>
      <c r="R238" s="353"/>
    </row>
    <row r="239" spans="1:18" ht="53.25" customHeight="1" x14ac:dyDescent="0.25">
      <c r="A239" s="1501"/>
      <c r="B239" s="1501"/>
      <c r="C239" s="1501"/>
      <c r="D239" s="1501"/>
      <c r="E239" s="351" t="s">
        <v>3891</v>
      </c>
      <c r="F239" s="352">
        <v>1</v>
      </c>
      <c r="G239" s="351"/>
      <c r="H239" s="351"/>
      <c r="I239" s="351" t="s">
        <v>3892</v>
      </c>
      <c r="J239" s="351"/>
      <c r="K239" s="351"/>
      <c r="L239" s="351"/>
      <c r="M239" s="351"/>
      <c r="N239" s="351"/>
      <c r="O239" s="351"/>
      <c r="P239" s="353"/>
      <c r="Q239" s="353"/>
      <c r="R239" s="353"/>
    </row>
    <row r="240" spans="1:18" ht="57.75" customHeight="1" x14ac:dyDescent="0.25">
      <c r="A240" s="1501"/>
      <c r="B240" s="1501"/>
      <c r="C240" s="1501"/>
      <c r="D240" s="1501"/>
      <c r="E240" s="351" t="s">
        <v>3730</v>
      </c>
      <c r="F240" s="352">
        <v>1</v>
      </c>
      <c r="G240" s="351"/>
      <c r="H240" s="351"/>
      <c r="I240" s="351" t="s">
        <v>3893</v>
      </c>
      <c r="J240" s="351"/>
      <c r="K240" s="351"/>
      <c r="L240" s="351"/>
      <c r="M240" s="351"/>
      <c r="N240" s="351"/>
      <c r="O240" s="351"/>
      <c r="P240" s="353"/>
      <c r="Q240" s="353"/>
      <c r="R240" s="353"/>
    </row>
    <row r="241" spans="1:18" ht="79.5" customHeight="1" x14ac:dyDescent="0.25">
      <c r="A241" s="1501"/>
      <c r="B241" s="1501"/>
      <c r="C241" s="1501"/>
      <c r="D241" s="1501" t="s">
        <v>3894</v>
      </c>
      <c r="E241" s="351" t="s">
        <v>3895</v>
      </c>
      <c r="F241" s="352">
        <v>1</v>
      </c>
      <c r="G241" s="351"/>
      <c r="H241" s="351"/>
      <c r="I241" s="351" t="s">
        <v>3896</v>
      </c>
      <c r="J241" s="351"/>
      <c r="K241" s="351"/>
      <c r="L241" s="351"/>
      <c r="M241" s="351"/>
      <c r="N241" s="351"/>
      <c r="O241" s="351"/>
      <c r="P241" s="353"/>
      <c r="Q241" s="353"/>
      <c r="R241" s="353"/>
    </row>
    <row r="242" spans="1:18" ht="78" customHeight="1" x14ac:dyDescent="0.25">
      <c r="A242" s="1501"/>
      <c r="B242" s="1501"/>
      <c r="C242" s="1501"/>
      <c r="D242" s="1501"/>
      <c r="E242" s="351" t="s">
        <v>3830</v>
      </c>
      <c r="F242" s="352"/>
      <c r="G242" s="351" t="s">
        <v>3889</v>
      </c>
      <c r="H242" s="351" t="s">
        <v>3682</v>
      </c>
      <c r="I242" s="351" t="s">
        <v>3897</v>
      </c>
      <c r="J242" s="351"/>
      <c r="K242" s="351"/>
      <c r="L242" s="351"/>
      <c r="M242" s="351"/>
      <c r="N242" s="351"/>
      <c r="O242" s="351"/>
      <c r="P242" s="353"/>
      <c r="Q242" s="353"/>
      <c r="R242" s="353"/>
    </row>
    <row r="243" spans="1:18" ht="53.25" customHeight="1" x14ac:dyDescent="0.25">
      <c r="A243" s="1501"/>
      <c r="B243" s="1501"/>
      <c r="C243" s="1501"/>
      <c r="D243" s="1501"/>
      <c r="E243" s="351" t="s">
        <v>3730</v>
      </c>
      <c r="F243" s="352">
        <v>1</v>
      </c>
      <c r="G243" s="351"/>
      <c r="H243" s="351"/>
      <c r="I243" s="351" t="s">
        <v>3898</v>
      </c>
      <c r="J243" s="351"/>
      <c r="K243" s="351"/>
      <c r="L243" s="351"/>
      <c r="M243" s="351"/>
      <c r="N243" s="351"/>
      <c r="O243" s="351"/>
      <c r="P243" s="353"/>
      <c r="Q243" s="353"/>
      <c r="R243" s="353"/>
    </row>
    <row r="244" spans="1:18" ht="53.25" customHeight="1" x14ac:dyDescent="0.25">
      <c r="A244" s="1501"/>
      <c r="B244" s="1501"/>
      <c r="C244" s="1501"/>
      <c r="D244" s="1501" t="s">
        <v>3899</v>
      </c>
      <c r="E244" s="351" t="s">
        <v>3753</v>
      </c>
      <c r="F244" s="352">
        <v>1</v>
      </c>
      <c r="G244" s="351"/>
      <c r="H244" s="351"/>
      <c r="I244" s="351" t="s">
        <v>3900</v>
      </c>
      <c r="J244" s="351"/>
      <c r="K244" s="351"/>
      <c r="L244" s="351"/>
      <c r="M244" s="351"/>
      <c r="N244" s="351"/>
      <c r="O244" s="351"/>
      <c r="P244" s="353"/>
      <c r="Q244" s="353"/>
      <c r="R244" s="353"/>
    </row>
    <row r="245" spans="1:18" ht="73.5" customHeight="1" x14ac:dyDescent="0.25">
      <c r="A245" s="1501"/>
      <c r="B245" s="1501"/>
      <c r="C245" s="1501"/>
      <c r="D245" s="1501"/>
      <c r="E245" s="351" t="s">
        <v>3830</v>
      </c>
      <c r="F245" s="352"/>
      <c r="G245" s="351" t="s">
        <v>3889</v>
      </c>
      <c r="H245" s="351" t="s">
        <v>3682</v>
      </c>
      <c r="I245" s="351" t="s">
        <v>3901</v>
      </c>
      <c r="J245" s="351"/>
      <c r="K245" s="351"/>
      <c r="L245" s="351"/>
      <c r="M245" s="351"/>
      <c r="N245" s="351"/>
      <c r="O245" s="351"/>
      <c r="P245" s="353"/>
      <c r="Q245" s="353"/>
      <c r="R245" s="353"/>
    </row>
    <row r="246" spans="1:18" ht="53.25" customHeight="1" x14ac:dyDescent="0.25">
      <c r="A246" s="1501"/>
      <c r="B246" s="1501"/>
      <c r="C246" s="1501"/>
      <c r="D246" s="1501"/>
      <c r="E246" s="351" t="s">
        <v>3902</v>
      </c>
      <c r="F246" s="352">
        <v>1</v>
      </c>
      <c r="G246" s="351"/>
      <c r="H246" s="351"/>
      <c r="I246" s="351" t="s">
        <v>3898</v>
      </c>
      <c r="J246" s="351"/>
      <c r="K246" s="351"/>
      <c r="L246" s="351"/>
      <c r="M246" s="351"/>
      <c r="N246" s="351"/>
      <c r="O246" s="351"/>
      <c r="P246" s="353"/>
      <c r="Q246" s="353"/>
      <c r="R246" s="353"/>
    </row>
    <row r="247" spans="1:18" ht="53.25" customHeight="1" x14ac:dyDescent="0.25">
      <c r="A247" s="1501"/>
      <c r="B247" s="1501"/>
      <c r="C247" s="1501"/>
      <c r="D247" s="1501" t="s">
        <v>3903</v>
      </c>
      <c r="E247" s="351" t="s">
        <v>3741</v>
      </c>
      <c r="F247" s="352">
        <v>1</v>
      </c>
      <c r="G247" s="351"/>
      <c r="H247" s="351"/>
      <c r="I247" s="351" t="s">
        <v>3904</v>
      </c>
      <c r="J247" s="351"/>
      <c r="K247" s="351"/>
      <c r="L247" s="351"/>
      <c r="M247" s="351"/>
      <c r="N247" s="351"/>
      <c r="O247" s="351"/>
      <c r="P247" s="353"/>
      <c r="Q247" s="353"/>
      <c r="R247" s="353"/>
    </row>
    <row r="248" spans="1:18" ht="79.5" customHeight="1" x14ac:dyDescent="0.25">
      <c r="A248" s="1501"/>
      <c r="B248" s="1501"/>
      <c r="C248" s="1501"/>
      <c r="D248" s="1501"/>
      <c r="E248" s="351" t="s">
        <v>3830</v>
      </c>
      <c r="F248" s="352"/>
      <c r="G248" s="351" t="s">
        <v>3889</v>
      </c>
      <c r="H248" s="351" t="s">
        <v>3670</v>
      </c>
      <c r="I248" s="351" t="s">
        <v>3905</v>
      </c>
      <c r="J248" s="351"/>
      <c r="K248" s="351"/>
      <c r="L248" s="351"/>
      <c r="M248" s="351"/>
      <c r="N248" s="351"/>
      <c r="O248" s="351"/>
      <c r="P248" s="353"/>
      <c r="Q248" s="353"/>
      <c r="R248" s="353"/>
    </row>
    <row r="249" spans="1:18" ht="60" customHeight="1" x14ac:dyDescent="0.25">
      <c r="A249" s="1501"/>
      <c r="B249" s="1501"/>
      <c r="C249" s="1501"/>
      <c r="D249" s="1501"/>
      <c r="E249" s="351" t="s">
        <v>3730</v>
      </c>
      <c r="F249" s="352">
        <v>1</v>
      </c>
      <c r="G249" s="351"/>
      <c r="H249" s="351"/>
      <c r="I249" s="351" t="s">
        <v>3906</v>
      </c>
      <c r="J249" s="351"/>
      <c r="K249" s="351"/>
      <c r="L249" s="351"/>
      <c r="M249" s="351"/>
      <c r="N249" s="351"/>
      <c r="O249" s="351"/>
      <c r="P249" s="353"/>
      <c r="Q249" s="353"/>
      <c r="R249" s="353"/>
    </row>
    <row r="250" spans="1:18" ht="53.25" customHeight="1" x14ac:dyDescent="0.25">
      <c r="A250" s="1501"/>
      <c r="B250" s="1501"/>
      <c r="C250" s="1501"/>
      <c r="D250" s="1501" t="s">
        <v>3907</v>
      </c>
      <c r="E250" s="354" t="s">
        <v>3908</v>
      </c>
      <c r="F250" s="352">
        <v>1</v>
      </c>
      <c r="G250" s="351"/>
      <c r="H250" s="351"/>
      <c r="I250" s="351" t="s">
        <v>3909</v>
      </c>
      <c r="J250" s="351"/>
      <c r="K250" s="351"/>
      <c r="L250" s="351"/>
      <c r="M250" s="351"/>
      <c r="N250" s="351"/>
      <c r="O250" s="351"/>
      <c r="P250" s="353"/>
      <c r="Q250" s="353"/>
      <c r="R250" s="353"/>
    </row>
    <row r="251" spans="1:18" ht="92.25" customHeight="1" x14ac:dyDescent="0.25">
      <c r="A251" s="1501"/>
      <c r="B251" s="1501"/>
      <c r="C251" s="1501"/>
      <c r="D251" s="1501"/>
      <c r="E251" s="351" t="s">
        <v>3910</v>
      </c>
      <c r="F251" s="352"/>
      <c r="G251" s="351" t="s">
        <v>3889</v>
      </c>
      <c r="H251" s="351" t="s">
        <v>3682</v>
      </c>
      <c r="I251" s="351" t="s">
        <v>3911</v>
      </c>
      <c r="J251" s="351"/>
      <c r="K251" s="351"/>
      <c r="L251" s="351"/>
      <c r="M251" s="351"/>
      <c r="N251" s="351"/>
      <c r="O251" s="351"/>
      <c r="P251" s="353"/>
      <c r="Q251" s="353"/>
      <c r="R251" s="353"/>
    </row>
    <row r="252" spans="1:18" ht="327.75" customHeight="1" x14ac:dyDescent="0.25">
      <c r="A252" s="1501"/>
      <c r="B252" s="1501"/>
      <c r="C252" s="1501"/>
      <c r="D252" s="1501"/>
      <c r="E252" s="351" t="s">
        <v>3912</v>
      </c>
      <c r="F252" s="352">
        <v>1</v>
      </c>
      <c r="G252" s="351"/>
      <c r="H252" s="351"/>
      <c r="I252" s="351" t="s">
        <v>3913</v>
      </c>
      <c r="J252" s="351"/>
      <c r="K252" s="351"/>
      <c r="L252" s="351"/>
      <c r="M252" s="351"/>
      <c r="N252" s="351"/>
      <c r="O252" s="351"/>
      <c r="P252" s="353"/>
      <c r="Q252" s="353"/>
      <c r="R252" s="353"/>
    </row>
    <row r="253" spans="1:18" ht="38.25" customHeight="1" x14ac:dyDescent="0.25">
      <c r="A253" s="1501"/>
      <c r="B253" s="1501"/>
      <c r="C253" s="1501"/>
      <c r="D253" s="1501"/>
      <c r="E253" s="351" t="s">
        <v>3730</v>
      </c>
      <c r="F253" s="352">
        <v>1</v>
      </c>
      <c r="G253" s="351"/>
      <c r="H253" s="351"/>
      <c r="I253" s="351" t="s">
        <v>3914</v>
      </c>
      <c r="J253" s="351"/>
      <c r="K253" s="351"/>
      <c r="L253" s="351"/>
      <c r="M253" s="351"/>
      <c r="N253" s="351"/>
      <c r="O253" s="351"/>
      <c r="P253" s="353"/>
      <c r="Q253" s="353"/>
      <c r="R253" s="353"/>
    </row>
    <row r="254" spans="1:18" ht="59.25" customHeight="1" x14ac:dyDescent="0.25">
      <c r="A254" s="1501"/>
      <c r="B254" s="1501"/>
      <c r="C254" s="1501"/>
      <c r="D254" s="1501" t="s">
        <v>3915</v>
      </c>
      <c r="E254" s="351" t="s">
        <v>3753</v>
      </c>
      <c r="F254" s="352">
        <v>1</v>
      </c>
      <c r="G254" s="351"/>
      <c r="H254" s="351"/>
      <c r="I254" s="351" t="s">
        <v>3916</v>
      </c>
      <c r="J254" s="351"/>
      <c r="K254" s="351"/>
      <c r="L254" s="351"/>
      <c r="M254" s="351"/>
      <c r="N254" s="351"/>
      <c r="O254" s="351"/>
      <c r="P254" s="353"/>
      <c r="Q254" s="353"/>
      <c r="R254" s="353"/>
    </row>
    <row r="255" spans="1:18" ht="92.25" customHeight="1" x14ac:dyDescent="0.25">
      <c r="A255" s="1501"/>
      <c r="B255" s="1501"/>
      <c r="C255" s="1501"/>
      <c r="D255" s="1501"/>
      <c r="E255" s="351" t="s">
        <v>3917</v>
      </c>
      <c r="F255" s="352"/>
      <c r="G255" s="351" t="s">
        <v>3889</v>
      </c>
      <c r="H255" s="351" t="s">
        <v>3682</v>
      </c>
      <c r="I255" s="351" t="s">
        <v>3918</v>
      </c>
      <c r="J255" s="351"/>
      <c r="K255" s="351"/>
      <c r="L255" s="351"/>
      <c r="M255" s="351"/>
      <c r="N255" s="351"/>
      <c r="O255" s="351"/>
      <c r="P255" s="353"/>
      <c r="Q255" s="353"/>
      <c r="R255" s="353"/>
    </row>
    <row r="256" spans="1:18" ht="38.25" customHeight="1" x14ac:dyDescent="0.25">
      <c r="A256" s="1501"/>
      <c r="B256" s="1501"/>
      <c r="C256" s="1501"/>
      <c r="D256" s="1501"/>
      <c r="E256" s="351" t="s">
        <v>3730</v>
      </c>
      <c r="F256" s="352">
        <v>1</v>
      </c>
      <c r="G256" s="351"/>
      <c r="H256" s="351"/>
      <c r="I256" s="351" t="s">
        <v>3919</v>
      </c>
      <c r="J256" s="351"/>
      <c r="K256" s="351"/>
      <c r="L256" s="351"/>
      <c r="M256" s="351"/>
      <c r="N256" s="351"/>
      <c r="O256" s="351"/>
      <c r="P256" s="353"/>
      <c r="Q256" s="353"/>
      <c r="R256" s="353"/>
    </row>
    <row r="257" spans="1:18" ht="58.5" customHeight="1" x14ac:dyDescent="0.25">
      <c r="A257" s="1501"/>
      <c r="B257" s="1501"/>
      <c r="C257" s="1501"/>
      <c r="D257" s="1501" t="s">
        <v>3920</v>
      </c>
      <c r="E257" s="351" t="s">
        <v>3741</v>
      </c>
      <c r="F257" s="352">
        <v>1</v>
      </c>
      <c r="G257" s="351"/>
      <c r="H257" s="351"/>
      <c r="I257" s="351" t="s">
        <v>3921</v>
      </c>
      <c r="J257" s="351"/>
      <c r="K257" s="351"/>
      <c r="L257" s="351"/>
      <c r="M257" s="351"/>
      <c r="N257" s="351"/>
      <c r="O257" s="351"/>
      <c r="P257" s="353"/>
      <c r="Q257" s="353"/>
      <c r="R257" s="353"/>
    </row>
    <row r="258" spans="1:18" ht="38.25" customHeight="1" x14ac:dyDescent="0.25">
      <c r="A258" s="1501"/>
      <c r="B258" s="1501"/>
      <c r="C258" s="1501"/>
      <c r="D258" s="1501"/>
      <c r="E258" s="351" t="s">
        <v>3922</v>
      </c>
      <c r="F258" s="352"/>
      <c r="G258" s="351" t="s">
        <v>3889</v>
      </c>
      <c r="H258" s="351" t="s">
        <v>3682</v>
      </c>
      <c r="I258" s="351" t="s">
        <v>3923</v>
      </c>
      <c r="J258" s="351"/>
      <c r="K258" s="351"/>
      <c r="L258" s="351"/>
      <c r="M258" s="351"/>
      <c r="N258" s="351"/>
      <c r="O258" s="351"/>
      <c r="P258" s="353"/>
      <c r="Q258" s="353"/>
      <c r="R258" s="353"/>
    </row>
    <row r="259" spans="1:18" ht="38.25" customHeight="1" x14ac:dyDescent="0.25">
      <c r="A259" s="1501"/>
      <c r="B259" s="1501"/>
      <c r="C259" s="1501"/>
      <c r="D259" s="1501"/>
      <c r="E259" s="351" t="s">
        <v>3730</v>
      </c>
      <c r="F259" s="352">
        <v>1</v>
      </c>
      <c r="G259" s="351"/>
      <c r="H259" s="351"/>
      <c r="I259" s="351" t="s">
        <v>3924</v>
      </c>
      <c r="J259" s="351"/>
      <c r="K259" s="351"/>
      <c r="L259" s="351"/>
      <c r="M259" s="351"/>
      <c r="N259" s="351"/>
      <c r="O259" s="351"/>
      <c r="P259" s="353"/>
      <c r="Q259" s="353"/>
      <c r="R259" s="353"/>
    </row>
    <row r="260" spans="1:18" ht="33.75" customHeight="1" x14ac:dyDescent="0.25">
      <c r="A260" s="1501">
        <v>14</v>
      </c>
      <c r="B260" s="1501" t="s">
        <v>3925</v>
      </c>
      <c r="C260" s="1501" t="s">
        <v>3664</v>
      </c>
      <c r="D260" s="1501" t="s">
        <v>3926</v>
      </c>
      <c r="E260" s="351" t="s">
        <v>3927</v>
      </c>
      <c r="F260" s="352">
        <v>1</v>
      </c>
      <c r="G260" s="351"/>
      <c r="H260" s="351"/>
      <c r="I260" s="351" t="s">
        <v>3928</v>
      </c>
      <c r="J260" s="351"/>
      <c r="K260" s="351"/>
      <c r="L260" s="351"/>
      <c r="M260" s="351"/>
      <c r="N260" s="351"/>
      <c r="O260" s="351"/>
      <c r="P260" s="353"/>
      <c r="Q260" s="353"/>
      <c r="R260" s="353"/>
    </row>
    <row r="261" spans="1:18" ht="99.75" customHeight="1" x14ac:dyDescent="0.25">
      <c r="A261" s="1501"/>
      <c r="B261" s="1501"/>
      <c r="C261" s="1501"/>
      <c r="D261" s="1501"/>
      <c r="E261" s="351" t="s">
        <v>3929</v>
      </c>
      <c r="F261" s="352"/>
      <c r="G261" s="351" t="s">
        <v>3669</v>
      </c>
      <c r="H261" s="351" t="s">
        <v>3682</v>
      </c>
      <c r="I261" s="351" t="s">
        <v>3930</v>
      </c>
      <c r="J261" s="351"/>
      <c r="K261" s="351"/>
      <c r="L261" s="351"/>
      <c r="M261" s="351"/>
      <c r="N261" s="351"/>
      <c r="O261" s="351"/>
      <c r="P261" s="353"/>
      <c r="Q261" s="353"/>
      <c r="R261" s="353"/>
    </row>
    <row r="262" spans="1:18" ht="193.5" customHeight="1" x14ac:dyDescent="0.25">
      <c r="A262" s="1501"/>
      <c r="B262" s="1501"/>
      <c r="C262" s="1501"/>
      <c r="D262" s="1501"/>
      <c r="E262" s="351" t="s">
        <v>3931</v>
      </c>
      <c r="F262" s="352">
        <v>1</v>
      </c>
      <c r="G262" s="351"/>
      <c r="H262" s="351"/>
      <c r="I262" s="351" t="s">
        <v>3932</v>
      </c>
      <c r="J262" s="351"/>
      <c r="K262" s="351"/>
      <c r="L262" s="351"/>
      <c r="M262" s="351"/>
      <c r="N262" s="351"/>
      <c r="O262" s="351"/>
      <c r="P262" s="353"/>
      <c r="Q262" s="353"/>
      <c r="R262" s="353"/>
    </row>
    <row r="263" spans="1:18" ht="33.75" customHeight="1" x14ac:dyDescent="0.25">
      <c r="A263" s="1501"/>
      <c r="B263" s="1501"/>
      <c r="C263" s="1501"/>
      <c r="D263" s="1501"/>
      <c r="E263" s="351" t="s">
        <v>3933</v>
      </c>
      <c r="F263" s="352">
        <v>1</v>
      </c>
      <c r="G263" s="351"/>
      <c r="H263" s="351"/>
      <c r="I263" s="351" t="s">
        <v>3934</v>
      </c>
      <c r="J263" s="351"/>
      <c r="K263" s="351"/>
      <c r="L263" s="351"/>
      <c r="M263" s="351"/>
      <c r="N263" s="351"/>
      <c r="O263" s="351"/>
      <c r="P263" s="353"/>
      <c r="Q263" s="353"/>
      <c r="R263" s="353"/>
    </row>
    <row r="264" spans="1:18" ht="49.5" customHeight="1" x14ac:dyDescent="0.25">
      <c r="A264" s="1501"/>
      <c r="B264" s="1501"/>
      <c r="C264" s="1501"/>
      <c r="D264" s="1501"/>
      <c r="E264" s="351" t="s">
        <v>3935</v>
      </c>
      <c r="F264" s="352">
        <v>1</v>
      </c>
      <c r="G264" s="351"/>
      <c r="H264" s="351"/>
      <c r="I264" s="351" t="s">
        <v>3936</v>
      </c>
      <c r="J264" s="351"/>
      <c r="K264" s="351"/>
      <c r="L264" s="351"/>
      <c r="M264" s="351"/>
      <c r="N264" s="351"/>
      <c r="O264" s="351"/>
      <c r="P264" s="353"/>
      <c r="Q264" s="353"/>
      <c r="R264" s="353"/>
    </row>
    <row r="265" spans="1:18" ht="38.25" customHeight="1" x14ac:dyDescent="0.25">
      <c r="A265" s="1501">
        <v>15</v>
      </c>
      <c r="B265" s="1501">
        <v>1.012262</v>
      </c>
      <c r="C265" s="1501" t="s">
        <v>3937</v>
      </c>
      <c r="D265" s="1501" t="s">
        <v>3938</v>
      </c>
      <c r="E265" s="351" t="s">
        <v>3939</v>
      </c>
      <c r="F265" s="352">
        <v>1</v>
      </c>
      <c r="G265" s="351"/>
      <c r="H265" s="351"/>
      <c r="I265" s="351" t="s">
        <v>3940</v>
      </c>
      <c r="J265" s="351"/>
      <c r="K265" s="351"/>
      <c r="L265" s="351"/>
      <c r="M265" s="351"/>
      <c r="N265" s="351"/>
      <c r="O265" s="351"/>
      <c r="P265" s="353"/>
      <c r="Q265" s="353"/>
      <c r="R265" s="353"/>
    </row>
    <row r="266" spans="1:18" ht="48.75" customHeight="1" x14ac:dyDescent="0.25">
      <c r="A266" s="1501"/>
      <c r="B266" s="1501"/>
      <c r="C266" s="1501"/>
      <c r="D266" s="1501"/>
      <c r="E266" s="351" t="s">
        <v>3941</v>
      </c>
      <c r="F266" s="352">
        <v>1</v>
      </c>
      <c r="G266" s="351"/>
      <c r="H266" s="351"/>
      <c r="I266" s="351" t="s">
        <v>3942</v>
      </c>
      <c r="J266" s="351"/>
      <c r="K266" s="351"/>
      <c r="L266" s="351"/>
      <c r="M266" s="351"/>
      <c r="N266" s="351"/>
      <c r="O266" s="351"/>
      <c r="P266" s="353"/>
      <c r="Q266" s="353"/>
      <c r="R266" s="353"/>
    </row>
    <row r="267" spans="1:18" ht="48.75" customHeight="1" x14ac:dyDescent="0.25">
      <c r="A267" s="1501"/>
      <c r="B267" s="1501"/>
      <c r="C267" s="1501"/>
      <c r="D267" s="1501"/>
      <c r="E267" s="351" t="s">
        <v>3943</v>
      </c>
      <c r="F267" s="352">
        <v>1</v>
      </c>
      <c r="G267" s="351"/>
      <c r="H267" s="351"/>
      <c r="I267" s="351" t="s">
        <v>3944</v>
      </c>
      <c r="J267" s="351"/>
      <c r="K267" s="351"/>
      <c r="L267" s="351"/>
      <c r="M267" s="351"/>
      <c r="N267" s="351"/>
      <c r="O267" s="351"/>
      <c r="P267" s="353"/>
      <c r="Q267" s="353"/>
      <c r="R267" s="353"/>
    </row>
    <row r="268" spans="1:18" ht="34.5" customHeight="1" x14ac:dyDescent="0.25">
      <c r="A268" s="1501"/>
      <c r="B268" s="1501"/>
      <c r="C268" s="1501"/>
      <c r="D268" s="1501"/>
      <c r="E268" s="351" t="s">
        <v>3945</v>
      </c>
      <c r="F268" s="352">
        <v>1</v>
      </c>
      <c r="G268" s="351"/>
      <c r="H268" s="351"/>
      <c r="I268" s="351" t="s">
        <v>3946</v>
      </c>
      <c r="J268" s="351"/>
      <c r="K268" s="351"/>
      <c r="L268" s="351"/>
      <c r="M268" s="351"/>
      <c r="N268" s="351"/>
      <c r="O268" s="351"/>
      <c r="P268" s="353"/>
      <c r="Q268" s="353"/>
      <c r="R268" s="353"/>
    </row>
    <row r="269" spans="1:18" ht="51" customHeight="1" x14ac:dyDescent="0.25">
      <c r="A269" s="1501">
        <v>16</v>
      </c>
      <c r="B269" s="1501">
        <v>1.0122610000000001</v>
      </c>
      <c r="C269" s="1501" t="s">
        <v>3664</v>
      </c>
      <c r="D269" s="1501" t="s">
        <v>3947</v>
      </c>
      <c r="E269" s="351" t="s">
        <v>3948</v>
      </c>
      <c r="F269" s="352">
        <v>1</v>
      </c>
      <c r="G269" s="351"/>
      <c r="H269" s="351"/>
      <c r="I269" s="351" t="s">
        <v>3949</v>
      </c>
      <c r="J269" s="351"/>
      <c r="K269" s="351"/>
      <c r="L269" s="351"/>
      <c r="M269" s="351"/>
      <c r="N269" s="351"/>
      <c r="O269" s="351"/>
      <c r="P269" s="353"/>
      <c r="Q269" s="353"/>
      <c r="R269" s="353"/>
    </row>
    <row r="270" spans="1:18" ht="94.5" customHeight="1" x14ac:dyDescent="0.25">
      <c r="A270" s="1501"/>
      <c r="B270" s="1501"/>
      <c r="C270" s="1501"/>
      <c r="D270" s="1501"/>
      <c r="E270" s="351" t="s">
        <v>3950</v>
      </c>
      <c r="F270" s="352"/>
      <c r="G270" s="351" t="s">
        <v>3669</v>
      </c>
      <c r="H270" s="351" t="s">
        <v>3682</v>
      </c>
      <c r="I270" s="351" t="s">
        <v>3949</v>
      </c>
      <c r="J270" s="351"/>
      <c r="K270" s="351"/>
      <c r="L270" s="351"/>
      <c r="M270" s="351"/>
      <c r="N270" s="351"/>
      <c r="O270" s="351"/>
      <c r="P270" s="353"/>
      <c r="Q270" s="353"/>
      <c r="R270" s="353"/>
    </row>
    <row r="271" spans="1:18" ht="61.5" customHeight="1" x14ac:dyDescent="0.25">
      <c r="A271" s="1501"/>
      <c r="B271" s="1501"/>
      <c r="C271" s="1501"/>
      <c r="D271" s="1501"/>
      <c r="E271" s="351" t="s">
        <v>3951</v>
      </c>
      <c r="F271" s="352">
        <v>1</v>
      </c>
      <c r="G271" s="351"/>
      <c r="H271" s="351"/>
      <c r="I271" s="351" t="s">
        <v>3949</v>
      </c>
      <c r="J271" s="351"/>
      <c r="K271" s="351"/>
      <c r="L271" s="351"/>
      <c r="M271" s="351"/>
      <c r="N271" s="351"/>
      <c r="O271" s="351"/>
      <c r="P271" s="353"/>
      <c r="Q271" s="353"/>
      <c r="R271" s="353"/>
    </row>
    <row r="272" spans="1:18" ht="66.75" customHeight="1" x14ac:dyDescent="0.25">
      <c r="A272" s="1501"/>
      <c r="B272" s="1501"/>
      <c r="C272" s="1501"/>
      <c r="D272" s="1501"/>
      <c r="E272" s="351" t="s">
        <v>3952</v>
      </c>
      <c r="F272" s="352">
        <v>1</v>
      </c>
      <c r="G272" s="351"/>
      <c r="H272" s="351"/>
      <c r="I272" s="351" t="s">
        <v>3949</v>
      </c>
      <c r="J272" s="351"/>
      <c r="K272" s="351"/>
      <c r="L272" s="351"/>
      <c r="M272" s="351"/>
      <c r="N272" s="351"/>
      <c r="O272" s="351"/>
      <c r="P272" s="353"/>
      <c r="Q272" s="353"/>
      <c r="R272" s="353"/>
    </row>
    <row r="273" spans="1:18" ht="39" customHeight="1" x14ac:dyDescent="0.25">
      <c r="A273" s="1501"/>
      <c r="B273" s="1501"/>
      <c r="C273" s="1501"/>
      <c r="D273" s="1501"/>
      <c r="E273" s="357" t="s">
        <v>3953</v>
      </c>
      <c r="F273" s="352">
        <v>1</v>
      </c>
      <c r="G273" s="351"/>
      <c r="H273" s="351"/>
      <c r="I273" s="351" t="s">
        <v>3949</v>
      </c>
      <c r="J273" s="351"/>
      <c r="K273" s="351"/>
      <c r="L273" s="351"/>
      <c r="M273" s="351"/>
      <c r="N273" s="351"/>
      <c r="O273" s="351"/>
      <c r="P273" s="353"/>
      <c r="Q273" s="353"/>
      <c r="R273" s="353"/>
    </row>
    <row r="274" spans="1:18" ht="53.25" customHeight="1" x14ac:dyDescent="0.25">
      <c r="A274" s="1501">
        <v>17</v>
      </c>
      <c r="B274" s="1501">
        <v>1.0122580000000001</v>
      </c>
      <c r="C274" s="1501" t="s">
        <v>3664</v>
      </c>
      <c r="D274" s="1501" t="s">
        <v>3954</v>
      </c>
      <c r="E274" s="351" t="s">
        <v>3955</v>
      </c>
      <c r="F274" s="352">
        <v>1</v>
      </c>
      <c r="G274" s="351"/>
      <c r="H274" s="351"/>
      <c r="I274" s="351" t="s">
        <v>3956</v>
      </c>
      <c r="J274" s="351"/>
      <c r="K274" s="351"/>
      <c r="L274" s="351"/>
      <c r="M274" s="351"/>
      <c r="N274" s="351"/>
      <c r="O274" s="351"/>
      <c r="P274" s="353"/>
      <c r="Q274" s="353"/>
      <c r="R274" s="353"/>
    </row>
    <row r="275" spans="1:18" ht="80.25" customHeight="1" x14ac:dyDescent="0.25">
      <c r="A275" s="1501"/>
      <c r="B275" s="1501"/>
      <c r="C275" s="1501"/>
      <c r="D275" s="1501"/>
      <c r="E275" s="351" t="s">
        <v>3957</v>
      </c>
      <c r="F275" s="352">
        <v>1</v>
      </c>
      <c r="G275" s="351"/>
      <c r="H275" s="351"/>
      <c r="I275" s="351" t="s">
        <v>3958</v>
      </c>
      <c r="J275" s="351"/>
      <c r="K275" s="351"/>
      <c r="L275" s="351"/>
      <c r="M275" s="351"/>
      <c r="N275" s="351"/>
      <c r="O275" s="351"/>
      <c r="P275" s="353"/>
      <c r="Q275" s="353"/>
      <c r="R275" s="353"/>
    </row>
    <row r="276" spans="1:18" ht="82.5" customHeight="1" x14ac:dyDescent="0.25">
      <c r="A276" s="1501"/>
      <c r="B276" s="1501"/>
      <c r="C276" s="1501"/>
      <c r="D276" s="1501"/>
      <c r="E276" s="351" t="s">
        <v>3959</v>
      </c>
      <c r="F276" s="352">
        <v>1</v>
      </c>
      <c r="G276" s="351"/>
      <c r="H276" s="351"/>
      <c r="I276" s="351" t="s">
        <v>3960</v>
      </c>
      <c r="J276" s="351"/>
      <c r="K276" s="351"/>
      <c r="L276" s="351"/>
      <c r="M276" s="351"/>
      <c r="N276" s="351"/>
      <c r="O276" s="351"/>
      <c r="P276" s="353"/>
      <c r="Q276" s="353"/>
      <c r="R276" s="353"/>
    </row>
    <row r="277" spans="1:18" ht="51.75" customHeight="1" x14ac:dyDescent="0.25">
      <c r="A277" s="1501"/>
      <c r="B277" s="1501"/>
      <c r="C277" s="1501"/>
      <c r="D277" s="1501"/>
      <c r="E277" s="351" t="s">
        <v>3961</v>
      </c>
      <c r="F277" s="352">
        <v>1</v>
      </c>
      <c r="G277" s="351"/>
      <c r="H277" s="351"/>
      <c r="I277" s="351" t="s">
        <v>3962</v>
      </c>
      <c r="J277" s="351"/>
      <c r="K277" s="351"/>
      <c r="L277" s="351"/>
      <c r="M277" s="351"/>
      <c r="N277" s="351"/>
      <c r="O277" s="351"/>
      <c r="P277" s="353"/>
      <c r="Q277" s="353"/>
      <c r="R277" s="353"/>
    </row>
    <row r="278" spans="1:18" ht="87" customHeight="1" x14ac:dyDescent="0.25">
      <c r="A278" s="1501"/>
      <c r="B278" s="1501"/>
      <c r="C278" s="1501"/>
      <c r="D278" s="1501"/>
      <c r="E278" s="351" t="s">
        <v>3963</v>
      </c>
      <c r="F278" s="352">
        <v>1</v>
      </c>
      <c r="G278" s="351"/>
      <c r="H278" s="351"/>
      <c r="I278" s="351" t="s">
        <v>3964</v>
      </c>
      <c r="J278" s="351"/>
      <c r="K278" s="351"/>
      <c r="L278" s="351"/>
      <c r="M278" s="351"/>
      <c r="N278" s="351"/>
      <c r="O278" s="351"/>
      <c r="P278" s="353"/>
      <c r="Q278" s="353"/>
      <c r="R278" s="353"/>
    </row>
    <row r="279" spans="1:18" ht="73.5" customHeight="1" x14ac:dyDescent="0.25">
      <c r="A279" s="1501"/>
      <c r="B279" s="1501"/>
      <c r="C279" s="1501"/>
      <c r="D279" s="1501"/>
      <c r="E279" s="351" t="s">
        <v>3965</v>
      </c>
      <c r="F279" s="352">
        <v>1</v>
      </c>
      <c r="G279" s="351"/>
      <c r="H279" s="351"/>
      <c r="I279" s="351" t="s">
        <v>3966</v>
      </c>
      <c r="J279" s="351"/>
      <c r="K279" s="351"/>
      <c r="L279" s="351"/>
      <c r="M279" s="351"/>
      <c r="N279" s="351"/>
      <c r="O279" s="351"/>
      <c r="P279" s="353"/>
      <c r="Q279" s="353"/>
      <c r="R279" s="353"/>
    </row>
    <row r="280" spans="1:18" ht="81.75" customHeight="1" x14ac:dyDescent="0.25">
      <c r="A280" s="1501">
        <v>18</v>
      </c>
      <c r="B280" s="1501">
        <v>1.012257</v>
      </c>
      <c r="C280" s="1501" t="s">
        <v>3664</v>
      </c>
      <c r="D280" s="351" t="s">
        <v>3967</v>
      </c>
      <c r="E280" s="351"/>
      <c r="F280" s="352"/>
      <c r="G280" s="351"/>
      <c r="H280" s="351"/>
      <c r="I280" s="351"/>
      <c r="J280" s="351"/>
      <c r="K280" s="351"/>
      <c r="L280" s="351"/>
      <c r="M280" s="351"/>
      <c r="N280" s="351"/>
      <c r="O280" s="351"/>
      <c r="P280" s="353"/>
      <c r="Q280" s="353"/>
      <c r="R280" s="353"/>
    </row>
    <row r="281" spans="1:18" ht="81.75" customHeight="1" x14ac:dyDescent="0.25">
      <c r="A281" s="1501"/>
      <c r="B281" s="1501"/>
      <c r="C281" s="1501"/>
      <c r="D281" s="1501" t="s">
        <v>3968</v>
      </c>
      <c r="E281" s="351" t="s">
        <v>3969</v>
      </c>
      <c r="F281" s="352">
        <v>1</v>
      </c>
      <c r="G281" s="351"/>
      <c r="H281" s="351"/>
      <c r="I281" s="351" t="s">
        <v>3970</v>
      </c>
      <c r="J281" s="351"/>
      <c r="K281" s="351"/>
      <c r="L281" s="351"/>
      <c r="M281" s="351"/>
      <c r="N281" s="351"/>
      <c r="O281" s="351"/>
      <c r="P281" s="353"/>
      <c r="Q281" s="353"/>
      <c r="R281" s="353"/>
    </row>
    <row r="282" spans="1:18" ht="51" customHeight="1" x14ac:dyDescent="0.25">
      <c r="A282" s="1501"/>
      <c r="B282" s="1501"/>
      <c r="C282" s="1501"/>
      <c r="D282" s="1501"/>
      <c r="E282" s="351" t="s">
        <v>3971</v>
      </c>
      <c r="F282" s="352">
        <v>1</v>
      </c>
      <c r="G282" s="351"/>
      <c r="H282" s="351"/>
      <c r="I282" s="351" t="s">
        <v>3972</v>
      </c>
      <c r="J282" s="351"/>
      <c r="K282" s="351"/>
      <c r="L282" s="351"/>
      <c r="M282" s="351"/>
      <c r="N282" s="351"/>
      <c r="O282" s="351"/>
      <c r="P282" s="353"/>
      <c r="Q282" s="353"/>
      <c r="R282" s="353"/>
    </row>
    <row r="283" spans="1:18" ht="81.75" customHeight="1" x14ac:dyDescent="0.25">
      <c r="A283" s="1501"/>
      <c r="B283" s="1501"/>
      <c r="C283" s="1501"/>
      <c r="D283" s="1501"/>
      <c r="E283" s="351" t="s">
        <v>3973</v>
      </c>
      <c r="F283" s="352"/>
      <c r="G283" s="351" t="s">
        <v>3974</v>
      </c>
      <c r="H283" s="351" t="s">
        <v>3682</v>
      </c>
      <c r="I283" s="351" t="s">
        <v>3975</v>
      </c>
      <c r="J283" s="351"/>
      <c r="K283" s="351"/>
      <c r="L283" s="351"/>
      <c r="M283" s="351"/>
      <c r="N283" s="351"/>
      <c r="O283" s="351"/>
      <c r="P283" s="353"/>
      <c r="Q283" s="353"/>
      <c r="R283" s="353"/>
    </row>
    <row r="284" spans="1:18" ht="37.5" customHeight="1" x14ac:dyDescent="0.25">
      <c r="A284" s="1501"/>
      <c r="B284" s="1501"/>
      <c r="C284" s="1501"/>
      <c r="D284" s="1501"/>
      <c r="E284" s="351" t="s">
        <v>3976</v>
      </c>
      <c r="F284" s="352">
        <v>1</v>
      </c>
      <c r="G284" s="351"/>
      <c r="H284" s="351"/>
      <c r="I284" s="351" t="s">
        <v>3977</v>
      </c>
      <c r="J284" s="351"/>
      <c r="K284" s="351"/>
      <c r="L284" s="351"/>
      <c r="M284" s="351"/>
      <c r="N284" s="351"/>
      <c r="O284" s="351"/>
      <c r="P284" s="353"/>
      <c r="Q284" s="353"/>
      <c r="R284" s="353"/>
    </row>
    <row r="285" spans="1:18" ht="53.25" customHeight="1" x14ac:dyDescent="0.25">
      <c r="A285" s="1501"/>
      <c r="B285" s="1501"/>
      <c r="C285" s="1501"/>
      <c r="D285" s="1501"/>
      <c r="E285" s="351" t="s">
        <v>3978</v>
      </c>
      <c r="F285" s="352">
        <v>1</v>
      </c>
      <c r="G285" s="351"/>
      <c r="H285" s="351"/>
      <c r="I285" s="351" t="s">
        <v>3979</v>
      </c>
      <c r="J285" s="351"/>
      <c r="K285" s="351"/>
      <c r="L285" s="351"/>
      <c r="M285" s="351"/>
      <c r="N285" s="351"/>
      <c r="O285" s="351"/>
      <c r="P285" s="353"/>
      <c r="Q285" s="353"/>
      <c r="R285" s="353"/>
    </row>
    <row r="286" spans="1:18" ht="53.25" customHeight="1" x14ac:dyDescent="0.25">
      <c r="A286" s="1501"/>
      <c r="B286" s="1501"/>
      <c r="C286" s="1501"/>
      <c r="D286" s="1501" t="s">
        <v>3980</v>
      </c>
      <c r="E286" s="351" t="s">
        <v>3981</v>
      </c>
      <c r="F286" s="352">
        <v>1</v>
      </c>
      <c r="G286" s="351"/>
      <c r="H286" s="351"/>
      <c r="I286" s="351" t="s">
        <v>3982</v>
      </c>
      <c r="J286" s="351"/>
      <c r="K286" s="351"/>
      <c r="L286" s="351"/>
      <c r="M286" s="351"/>
      <c r="N286" s="351"/>
      <c r="O286" s="351"/>
      <c r="P286" s="353"/>
      <c r="Q286" s="353"/>
      <c r="R286" s="353"/>
    </row>
    <row r="287" spans="1:18" ht="53.25" customHeight="1" x14ac:dyDescent="0.25">
      <c r="A287" s="1501"/>
      <c r="B287" s="1501"/>
      <c r="C287" s="1501"/>
      <c r="D287" s="1501"/>
      <c r="E287" s="351" t="s">
        <v>3983</v>
      </c>
      <c r="F287" s="352"/>
      <c r="G287" s="351" t="s">
        <v>3974</v>
      </c>
      <c r="H287" s="351" t="s">
        <v>3682</v>
      </c>
      <c r="I287" s="351" t="s">
        <v>3984</v>
      </c>
      <c r="J287" s="351"/>
      <c r="K287" s="351"/>
      <c r="L287" s="351"/>
      <c r="M287" s="351"/>
      <c r="N287" s="351"/>
      <c r="O287" s="351"/>
      <c r="P287" s="353"/>
      <c r="Q287" s="353"/>
      <c r="R287" s="353"/>
    </row>
    <row r="288" spans="1:18" ht="44.25" customHeight="1" x14ac:dyDescent="0.25">
      <c r="A288" s="1501"/>
      <c r="B288" s="1501"/>
      <c r="C288" s="1501"/>
      <c r="D288" s="1501"/>
      <c r="E288" s="351" t="s">
        <v>3985</v>
      </c>
      <c r="F288" s="352">
        <v>1</v>
      </c>
      <c r="G288" s="351"/>
      <c r="H288" s="351"/>
      <c r="I288" s="351" t="s">
        <v>3986</v>
      </c>
      <c r="J288" s="351"/>
      <c r="K288" s="351"/>
      <c r="L288" s="351"/>
      <c r="M288" s="351"/>
      <c r="N288" s="351"/>
      <c r="O288" s="351"/>
      <c r="P288" s="353"/>
      <c r="Q288" s="353"/>
      <c r="R288" s="353"/>
    </row>
    <row r="289" spans="1:18" ht="53.25" customHeight="1" x14ac:dyDescent="0.25">
      <c r="A289" s="1501"/>
      <c r="B289" s="1501"/>
      <c r="C289" s="1501"/>
      <c r="D289" s="1501"/>
      <c r="E289" s="351" t="s">
        <v>3987</v>
      </c>
      <c r="F289" s="352">
        <v>1</v>
      </c>
      <c r="G289" s="351"/>
      <c r="H289" s="351"/>
      <c r="I289" s="351" t="s">
        <v>3988</v>
      </c>
      <c r="J289" s="351"/>
      <c r="K289" s="351"/>
      <c r="L289" s="351"/>
      <c r="M289" s="351"/>
      <c r="N289" s="351"/>
      <c r="O289" s="351"/>
      <c r="P289" s="353"/>
      <c r="Q289" s="353"/>
      <c r="R289" s="353"/>
    </row>
    <row r="290" spans="1:18" ht="47.25" customHeight="1" x14ac:dyDescent="0.25">
      <c r="A290" s="1501">
        <v>19</v>
      </c>
      <c r="B290" s="1501">
        <v>1.012256</v>
      </c>
      <c r="C290" s="1501" t="s">
        <v>3664</v>
      </c>
      <c r="D290" s="1501" t="s">
        <v>3989</v>
      </c>
      <c r="E290" s="351" t="s">
        <v>3990</v>
      </c>
      <c r="F290" s="352">
        <v>1</v>
      </c>
      <c r="G290" s="351"/>
      <c r="H290" s="351"/>
      <c r="I290" s="351" t="s">
        <v>3991</v>
      </c>
      <c r="J290" s="351"/>
      <c r="K290" s="351"/>
      <c r="L290" s="351"/>
      <c r="M290" s="351"/>
      <c r="N290" s="351"/>
      <c r="O290" s="351"/>
      <c r="P290" s="353"/>
      <c r="Q290" s="353"/>
      <c r="R290" s="353"/>
    </row>
    <row r="291" spans="1:18" ht="47.25" customHeight="1" x14ac:dyDescent="0.25">
      <c r="A291" s="1501"/>
      <c r="B291" s="1501"/>
      <c r="C291" s="1501"/>
      <c r="D291" s="1501"/>
      <c r="E291" s="351" t="s">
        <v>3992</v>
      </c>
      <c r="F291" s="352">
        <v>1</v>
      </c>
      <c r="G291" s="351"/>
      <c r="H291" s="351"/>
      <c r="I291" s="351"/>
      <c r="J291" s="351"/>
      <c r="K291" s="351"/>
      <c r="L291" s="351"/>
      <c r="M291" s="351"/>
      <c r="N291" s="351"/>
      <c r="O291" s="351"/>
      <c r="P291" s="353"/>
      <c r="Q291" s="353"/>
      <c r="R291" s="353"/>
    </row>
    <row r="292" spans="1:18" ht="47.25" customHeight="1" x14ac:dyDescent="0.25">
      <c r="A292" s="1501"/>
      <c r="B292" s="1501"/>
      <c r="C292" s="1501"/>
      <c r="D292" s="1501"/>
      <c r="E292" s="351" t="s">
        <v>3993</v>
      </c>
      <c r="F292" s="352">
        <v>1</v>
      </c>
      <c r="G292" s="351"/>
      <c r="H292" s="351"/>
      <c r="I292" s="351" t="s">
        <v>3994</v>
      </c>
      <c r="J292" s="351"/>
      <c r="K292" s="351"/>
      <c r="L292" s="351"/>
      <c r="M292" s="351"/>
      <c r="N292" s="351"/>
      <c r="O292" s="351"/>
      <c r="P292" s="353"/>
      <c r="Q292" s="353"/>
      <c r="R292" s="353"/>
    </row>
    <row r="293" spans="1:18" ht="35.25" customHeight="1" x14ac:dyDescent="0.25">
      <c r="A293" s="351">
        <v>20</v>
      </c>
      <c r="B293" s="351" t="s">
        <v>3995</v>
      </c>
      <c r="C293" s="351" t="s">
        <v>3996</v>
      </c>
      <c r="D293" s="351" t="s">
        <v>3997</v>
      </c>
      <c r="E293" s="351" t="s">
        <v>3998</v>
      </c>
      <c r="F293" s="352">
        <v>1</v>
      </c>
      <c r="G293" s="351"/>
      <c r="H293" s="351"/>
      <c r="I293" s="355" t="s">
        <v>3999</v>
      </c>
      <c r="J293" s="351"/>
      <c r="K293" s="351"/>
      <c r="L293" s="351"/>
      <c r="M293" s="351"/>
      <c r="N293" s="351"/>
      <c r="O293" s="351"/>
      <c r="P293" s="353"/>
      <c r="Q293" s="353"/>
      <c r="R293" s="353"/>
    </row>
    <row r="294" spans="1:18" ht="32.25" customHeight="1" x14ac:dyDescent="0.25">
      <c r="A294" s="1501">
        <v>21</v>
      </c>
      <c r="B294" s="1501">
        <v>1.0011380000000001</v>
      </c>
      <c r="C294" s="1501" t="s">
        <v>3996</v>
      </c>
      <c r="D294" s="1501" t="s">
        <v>4000</v>
      </c>
      <c r="E294" s="351" t="s">
        <v>4001</v>
      </c>
      <c r="F294" s="352">
        <v>1</v>
      </c>
      <c r="G294" s="351"/>
      <c r="H294" s="351"/>
      <c r="I294" s="355" t="s">
        <v>4002</v>
      </c>
      <c r="J294" s="351"/>
      <c r="K294" s="351"/>
      <c r="L294" s="351"/>
      <c r="M294" s="351"/>
      <c r="N294" s="351"/>
      <c r="O294" s="351"/>
      <c r="P294" s="353"/>
      <c r="Q294" s="353"/>
      <c r="R294" s="353"/>
    </row>
    <row r="295" spans="1:18" ht="32.25" customHeight="1" x14ac:dyDescent="0.25">
      <c r="A295" s="1501"/>
      <c r="B295" s="1501"/>
      <c r="C295" s="1501"/>
      <c r="D295" s="1501"/>
      <c r="E295" s="351" t="s">
        <v>4003</v>
      </c>
      <c r="F295" s="352">
        <v>1</v>
      </c>
      <c r="G295" s="351"/>
      <c r="H295" s="351"/>
      <c r="I295" s="355" t="s">
        <v>4004</v>
      </c>
      <c r="J295" s="351"/>
      <c r="K295" s="351"/>
      <c r="L295" s="351"/>
      <c r="M295" s="351"/>
      <c r="N295" s="351"/>
      <c r="O295" s="351"/>
      <c r="P295" s="353"/>
      <c r="Q295" s="353"/>
      <c r="R295" s="353"/>
    </row>
    <row r="296" spans="1:18" ht="32.25" customHeight="1" x14ac:dyDescent="0.25">
      <c r="A296" s="1501"/>
      <c r="B296" s="1501"/>
      <c r="C296" s="1501"/>
      <c r="D296" s="1501"/>
      <c r="E296" s="351" t="s">
        <v>4005</v>
      </c>
      <c r="F296" s="352">
        <v>1</v>
      </c>
      <c r="G296" s="351"/>
      <c r="H296" s="351"/>
      <c r="I296" s="355" t="s">
        <v>4006</v>
      </c>
      <c r="J296" s="351"/>
      <c r="K296" s="351"/>
      <c r="L296" s="351"/>
      <c r="M296" s="351"/>
      <c r="N296" s="351"/>
      <c r="O296" s="351"/>
      <c r="P296" s="353"/>
      <c r="Q296" s="353"/>
      <c r="R296" s="353"/>
    </row>
    <row r="297" spans="1:18" ht="32.25" customHeight="1" x14ac:dyDescent="0.25">
      <c r="A297" s="1501"/>
      <c r="B297" s="1501"/>
      <c r="C297" s="1501"/>
      <c r="D297" s="1501"/>
      <c r="E297" s="351" t="s">
        <v>4007</v>
      </c>
      <c r="F297" s="352">
        <v>1</v>
      </c>
      <c r="G297" s="351"/>
      <c r="H297" s="351"/>
      <c r="I297" s="355" t="s">
        <v>4008</v>
      </c>
      <c r="J297" s="351"/>
      <c r="K297" s="351"/>
      <c r="L297" s="351"/>
      <c r="M297" s="351"/>
      <c r="N297" s="351"/>
      <c r="O297" s="351"/>
      <c r="P297" s="353"/>
      <c r="Q297" s="353"/>
      <c r="R297" s="353"/>
    </row>
    <row r="298" spans="1:18" ht="45" customHeight="1" x14ac:dyDescent="0.25">
      <c r="A298" s="1501"/>
      <c r="B298" s="1501"/>
      <c r="C298" s="1501"/>
      <c r="D298" s="1501"/>
      <c r="E298" s="351" t="s">
        <v>4009</v>
      </c>
      <c r="F298" s="352">
        <v>1</v>
      </c>
      <c r="G298" s="351"/>
      <c r="H298" s="351"/>
      <c r="I298" s="355" t="s">
        <v>4010</v>
      </c>
      <c r="J298" s="351"/>
      <c r="K298" s="351"/>
      <c r="L298" s="351"/>
      <c r="M298" s="351"/>
      <c r="N298" s="351"/>
      <c r="O298" s="351"/>
      <c r="P298" s="353"/>
      <c r="Q298" s="353"/>
      <c r="R298" s="353"/>
    </row>
    <row r="299" spans="1:18" ht="32.25" customHeight="1" x14ac:dyDescent="0.25">
      <c r="A299" s="1501"/>
      <c r="B299" s="1501"/>
      <c r="C299" s="1501"/>
      <c r="D299" s="1501"/>
      <c r="E299" s="351" t="s">
        <v>4011</v>
      </c>
      <c r="F299" s="352">
        <v>1</v>
      </c>
      <c r="G299" s="351"/>
      <c r="H299" s="351"/>
      <c r="I299" s="355" t="s">
        <v>4012</v>
      </c>
      <c r="J299" s="351"/>
      <c r="K299" s="351"/>
      <c r="L299" s="351"/>
      <c r="M299" s="351"/>
      <c r="N299" s="351"/>
      <c r="O299" s="351"/>
      <c r="P299" s="353"/>
      <c r="Q299" s="353"/>
      <c r="R299" s="353"/>
    </row>
    <row r="300" spans="1:18" ht="35.25" customHeight="1" x14ac:dyDescent="0.25">
      <c r="A300" s="1501">
        <v>22</v>
      </c>
      <c r="B300" s="1501">
        <v>2.000559</v>
      </c>
      <c r="C300" s="1501" t="s">
        <v>3996</v>
      </c>
      <c r="D300" s="1501" t="s">
        <v>4013</v>
      </c>
      <c r="E300" s="351" t="s">
        <v>735</v>
      </c>
      <c r="F300" s="352">
        <v>1</v>
      </c>
      <c r="G300" s="351"/>
      <c r="H300" s="351"/>
      <c r="I300" s="355" t="s">
        <v>4002</v>
      </c>
      <c r="J300" s="351"/>
      <c r="K300" s="351"/>
      <c r="L300" s="351"/>
      <c r="M300" s="351"/>
      <c r="N300" s="351"/>
      <c r="O300" s="351"/>
      <c r="P300" s="353"/>
      <c r="Q300" s="353"/>
      <c r="R300" s="353"/>
    </row>
    <row r="301" spans="1:18" ht="35.25" customHeight="1" x14ac:dyDescent="0.25">
      <c r="A301" s="1501"/>
      <c r="B301" s="1501"/>
      <c r="C301" s="1501"/>
      <c r="D301" s="1501"/>
      <c r="E301" s="351" t="s">
        <v>4003</v>
      </c>
      <c r="F301" s="352">
        <v>1</v>
      </c>
      <c r="G301" s="351"/>
      <c r="H301" s="351"/>
      <c r="I301" s="355" t="s">
        <v>4004</v>
      </c>
      <c r="J301" s="351"/>
      <c r="K301" s="351"/>
      <c r="L301" s="351"/>
      <c r="M301" s="351"/>
      <c r="N301" s="351"/>
      <c r="O301" s="351"/>
      <c r="P301" s="353"/>
      <c r="Q301" s="353"/>
      <c r="R301" s="353"/>
    </row>
    <row r="302" spans="1:18" ht="35.25" customHeight="1" x14ac:dyDescent="0.25">
      <c r="A302" s="1501"/>
      <c r="B302" s="1501"/>
      <c r="C302" s="1501"/>
      <c r="D302" s="1501"/>
      <c r="E302" s="351" t="s">
        <v>4014</v>
      </c>
      <c r="F302" s="352">
        <v>1</v>
      </c>
      <c r="G302" s="351"/>
      <c r="H302" s="351"/>
      <c r="I302" s="355" t="s">
        <v>4006</v>
      </c>
      <c r="J302" s="351"/>
      <c r="K302" s="351"/>
      <c r="L302" s="351"/>
      <c r="M302" s="351"/>
      <c r="N302" s="351"/>
      <c r="O302" s="351"/>
      <c r="P302" s="353"/>
      <c r="Q302" s="353"/>
      <c r="R302" s="353"/>
    </row>
    <row r="303" spans="1:18" ht="35.25" customHeight="1" x14ac:dyDescent="0.25">
      <c r="A303" s="1501"/>
      <c r="B303" s="1501"/>
      <c r="C303" s="1501"/>
      <c r="D303" s="1501"/>
      <c r="E303" s="351" t="s">
        <v>4007</v>
      </c>
      <c r="F303" s="352">
        <v>1</v>
      </c>
      <c r="G303" s="351"/>
      <c r="H303" s="351"/>
      <c r="I303" s="355" t="s">
        <v>4008</v>
      </c>
      <c r="J303" s="351"/>
      <c r="K303" s="351"/>
      <c r="L303" s="351"/>
      <c r="M303" s="351"/>
      <c r="N303" s="351"/>
      <c r="O303" s="351"/>
      <c r="P303" s="353"/>
      <c r="Q303" s="353"/>
      <c r="R303" s="353"/>
    </row>
    <row r="304" spans="1:18" ht="35.25" customHeight="1" x14ac:dyDescent="0.25">
      <c r="A304" s="1501"/>
      <c r="B304" s="1501"/>
      <c r="C304" s="1501"/>
      <c r="D304" s="1501"/>
      <c r="E304" s="351" t="s">
        <v>4011</v>
      </c>
      <c r="F304" s="352">
        <v>1</v>
      </c>
      <c r="G304" s="351"/>
      <c r="H304" s="351"/>
      <c r="I304" s="355" t="s">
        <v>4010</v>
      </c>
      <c r="J304" s="351"/>
      <c r="K304" s="351"/>
      <c r="L304" s="351"/>
      <c r="M304" s="351"/>
      <c r="N304" s="351"/>
      <c r="O304" s="351"/>
      <c r="P304" s="353"/>
      <c r="Q304" s="353"/>
      <c r="R304" s="353"/>
    </row>
    <row r="305" spans="1:18" ht="57.75" customHeight="1" x14ac:dyDescent="0.25">
      <c r="A305" s="1501"/>
      <c r="B305" s="1501"/>
      <c r="C305" s="1501"/>
      <c r="D305" s="1501"/>
      <c r="E305" s="351" t="s">
        <v>4009</v>
      </c>
      <c r="F305" s="352">
        <v>1</v>
      </c>
      <c r="G305" s="351"/>
      <c r="H305" s="351"/>
      <c r="I305" s="355" t="s">
        <v>4012</v>
      </c>
      <c r="J305" s="351"/>
      <c r="K305" s="351"/>
      <c r="L305" s="351"/>
      <c r="M305" s="351"/>
      <c r="N305" s="351"/>
      <c r="O305" s="351"/>
      <c r="P305" s="353"/>
      <c r="Q305" s="353"/>
      <c r="R305" s="353"/>
    </row>
    <row r="306" spans="1:18" ht="32.25" customHeight="1" x14ac:dyDescent="0.25">
      <c r="A306" s="1501">
        <v>23</v>
      </c>
      <c r="B306" s="1501">
        <v>2.0005519999999999</v>
      </c>
      <c r="C306" s="1501" t="s">
        <v>3996</v>
      </c>
      <c r="D306" s="1501" t="s">
        <v>4015</v>
      </c>
      <c r="E306" s="351" t="s">
        <v>4016</v>
      </c>
      <c r="F306" s="352">
        <v>1</v>
      </c>
      <c r="G306" s="351"/>
      <c r="H306" s="351"/>
      <c r="I306" s="355" t="s">
        <v>4017</v>
      </c>
      <c r="J306" s="351"/>
      <c r="K306" s="351"/>
      <c r="L306" s="351"/>
      <c r="M306" s="351"/>
      <c r="N306" s="351"/>
      <c r="O306" s="351"/>
      <c r="P306" s="353"/>
      <c r="Q306" s="353"/>
      <c r="R306" s="353"/>
    </row>
    <row r="307" spans="1:18" ht="32.25" customHeight="1" x14ac:dyDescent="0.25">
      <c r="A307" s="1501"/>
      <c r="B307" s="1501"/>
      <c r="C307" s="1501"/>
      <c r="D307" s="1501"/>
      <c r="E307" s="351" t="s">
        <v>4018</v>
      </c>
      <c r="F307" s="352">
        <v>1</v>
      </c>
      <c r="G307" s="351"/>
      <c r="H307" s="351"/>
      <c r="I307" s="355" t="s">
        <v>4017</v>
      </c>
      <c r="J307" s="351"/>
      <c r="K307" s="351"/>
      <c r="L307" s="351"/>
      <c r="M307" s="351"/>
      <c r="N307" s="351"/>
      <c r="O307" s="351"/>
      <c r="P307" s="353"/>
      <c r="Q307" s="353"/>
      <c r="R307" s="353"/>
    </row>
    <row r="308" spans="1:18" ht="27.75" customHeight="1" x14ac:dyDescent="0.25">
      <c r="A308" s="352" t="s">
        <v>2770</v>
      </c>
      <c r="B308" s="1510" t="s">
        <v>4019</v>
      </c>
      <c r="C308" s="1510"/>
      <c r="D308" s="1510"/>
      <c r="E308" s="1510"/>
      <c r="F308" s="1510"/>
      <c r="G308" s="1510"/>
      <c r="H308" s="1510"/>
      <c r="I308" s="1510"/>
      <c r="J308" s="1510"/>
      <c r="K308" s="1510"/>
      <c r="L308" s="1510"/>
      <c r="M308" s="1510"/>
      <c r="N308" s="1510"/>
      <c r="O308" s="1510"/>
      <c r="P308" s="353"/>
      <c r="Q308" s="353"/>
      <c r="R308" s="353"/>
    </row>
    <row r="309" spans="1:18" ht="43.5" customHeight="1" x14ac:dyDescent="0.25">
      <c r="A309" s="1501">
        <v>1</v>
      </c>
      <c r="B309" s="1501">
        <v>1.012419</v>
      </c>
      <c r="C309" s="1501" t="s">
        <v>4020</v>
      </c>
      <c r="D309" s="1501" t="s">
        <v>4021</v>
      </c>
      <c r="E309" s="355" t="s">
        <v>4022</v>
      </c>
      <c r="F309" s="352">
        <v>1</v>
      </c>
      <c r="G309" s="355"/>
      <c r="H309" s="355"/>
      <c r="I309" s="355" t="s">
        <v>4023</v>
      </c>
      <c r="J309" s="355"/>
      <c r="K309" s="355"/>
      <c r="L309" s="355"/>
      <c r="M309" s="355"/>
      <c r="N309" s="355"/>
      <c r="O309" s="355"/>
      <c r="P309" s="353"/>
      <c r="Q309" s="353"/>
      <c r="R309" s="353"/>
    </row>
    <row r="310" spans="1:18" ht="36.75" customHeight="1" x14ac:dyDescent="0.25">
      <c r="A310" s="1501"/>
      <c r="B310" s="1501"/>
      <c r="C310" s="1501"/>
      <c r="D310" s="1501"/>
      <c r="E310" s="355" t="s">
        <v>4024</v>
      </c>
      <c r="F310" s="352">
        <v>1</v>
      </c>
      <c r="G310" s="355"/>
      <c r="H310" s="355"/>
      <c r="I310" s="355" t="s">
        <v>4025</v>
      </c>
      <c r="J310" s="355"/>
      <c r="K310" s="355"/>
      <c r="L310" s="355"/>
      <c r="M310" s="355"/>
      <c r="N310" s="355"/>
      <c r="O310" s="355"/>
      <c r="P310" s="353"/>
      <c r="Q310" s="353"/>
      <c r="R310" s="353"/>
    </row>
    <row r="311" spans="1:18" ht="48" customHeight="1" x14ac:dyDescent="0.25">
      <c r="A311" s="1501">
        <v>2</v>
      </c>
      <c r="B311" s="1501">
        <v>1.012418</v>
      </c>
      <c r="C311" s="1500" t="s">
        <v>4026</v>
      </c>
      <c r="D311" s="1501" t="s">
        <v>4027</v>
      </c>
      <c r="E311" s="355" t="s">
        <v>4028</v>
      </c>
      <c r="F311" s="358">
        <v>1</v>
      </c>
      <c r="G311" s="359"/>
      <c r="H311" s="359"/>
      <c r="I311" s="355" t="s">
        <v>4029</v>
      </c>
      <c r="J311" s="359"/>
      <c r="K311" s="359"/>
      <c r="L311" s="359"/>
      <c r="M311" s="359"/>
      <c r="N311" s="359"/>
      <c r="O311" s="359"/>
      <c r="P311" s="353"/>
      <c r="Q311" s="353"/>
      <c r="R311" s="353"/>
    </row>
    <row r="312" spans="1:18" ht="48" customHeight="1" x14ac:dyDescent="0.25">
      <c r="A312" s="1501"/>
      <c r="B312" s="1501"/>
      <c r="C312" s="1500"/>
      <c r="D312" s="1501"/>
      <c r="E312" s="355" t="s">
        <v>4030</v>
      </c>
      <c r="F312" s="358">
        <v>1</v>
      </c>
      <c r="G312" s="359"/>
      <c r="H312" s="359"/>
      <c r="I312" s="355" t="s">
        <v>4031</v>
      </c>
      <c r="J312" s="359"/>
      <c r="K312" s="359"/>
      <c r="L312" s="359"/>
      <c r="M312" s="359"/>
      <c r="N312" s="359"/>
      <c r="O312" s="359"/>
      <c r="P312" s="353"/>
      <c r="Q312" s="353"/>
      <c r="R312" s="353"/>
    </row>
    <row r="313" spans="1:18" ht="48" customHeight="1" x14ac:dyDescent="0.25">
      <c r="A313" s="1501"/>
      <c r="B313" s="1501"/>
      <c r="C313" s="1500"/>
      <c r="D313" s="1501"/>
      <c r="E313" s="355" t="s">
        <v>4032</v>
      </c>
      <c r="F313" s="358">
        <v>1</v>
      </c>
      <c r="G313" s="359"/>
      <c r="H313" s="359"/>
      <c r="I313" s="355" t="s">
        <v>4033</v>
      </c>
      <c r="J313" s="359"/>
      <c r="K313" s="359"/>
      <c r="L313" s="359"/>
      <c r="M313" s="359"/>
      <c r="N313" s="359"/>
      <c r="O313" s="359"/>
      <c r="P313" s="353"/>
      <c r="Q313" s="353"/>
      <c r="R313" s="353"/>
    </row>
    <row r="314" spans="1:18" ht="48" customHeight="1" x14ac:dyDescent="0.25">
      <c r="A314" s="1501"/>
      <c r="B314" s="1501"/>
      <c r="C314" s="1500"/>
      <c r="D314" s="1501"/>
      <c r="E314" s="355" t="s">
        <v>4034</v>
      </c>
      <c r="F314" s="358">
        <v>1</v>
      </c>
      <c r="G314" s="359"/>
      <c r="H314" s="359"/>
      <c r="I314" s="355" t="s">
        <v>4035</v>
      </c>
      <c r="J314" s="359"/>
      <c r="K314" s="359"/>
      <c r="L314" s="359"/>
      <c r="M314" s="359"/>
      <c r="N314" s="359"/>
      <c r="O314" s="359"/>
      <c r="P314" s="353"/>
      <c r="Q314" s="353"/>
      <c r="R314" s="353"/>
    </row>
    <row r="315" spans="1:18" ht="31.5" customHeight="1" x14ac:dyDescent="0.25">
      <c r="A315" s="1501"/>
      <c r="B315" s="1501"/>
      <c r="C315" s="1500"/>
      <c r="D315" s="1501"/>
      <c r="E315" s="355" t="s">
        <v>4024</v>
      </c>
      <c r="F315" s="358">
        <v>1</v>
      </c>
      <c r="G315" s="359"/>
      <c r="H315" s="359"/>
      <c r="I315" s="355" t="s">
        <v>4036</v>
      </c>
      <c r="J315" s="359"/>
      <c r="K315" s="359"/>
      <c r="L315" s="359"/>
      <c r="M315" s="359"/>
      <c r="N315" s="359"/>
      <c r="O315" s="359"/>
      <c r="P315" s="353"/>
      <c r="Q315" s="353"/>
      <c r="R315" s="353"/>
    </row>
    <row r="316" spans="1:18" ht="33" customHeight="1" x14ac:dyDescent="0.25">
      <c r="A316" s="1501">
        <v>3</v>
      </c>
      <c r="B316" s="1501">
        <v>1.0124169999999999</v>
      </c>
      <c r="C316" s="1500" t="s">
        <v>4037</v>
      </c>
      <c r="D316" s="1501" t="s">
        <v>4038</v>
      </c>
      <c r="E316" s="355" t="s">
        <v>4039</v>
      </c>
      <c r="F316" s="358">
        <v>1</v>
      </c>
      <c r="G316" s="359"/>
      <c r="H316" s="359"/>
      <c r="I316" s="355" t="s">
        <v>4023</v>
      </c>
      <c r="J316" s="359"/>
      <c r="K316" s="359"/>
      <c r="L316" s="359"/>
      <c r="M316" s="359"/>
      <c r="N316" s="359"/>
      <c r="O316" s="359"/>
      <c r="P316" s="353"/>
      <c r="Q316" s="353"/>
      <c r="R316" s="353"/>
    </row>
    <row r="317" spans="1:18" ht="33" customHeight="1" x14ac:dyDescent="0.25">
      <c r="A317" s="1501"/>
      <c r="B317" s="1501"/>
      <c r="C317" s="1500"/>
      <c r="D317" s="1501"/>
      <c r="E317" s="355" t="s">
        <v>4040</v>
      </c>
      <c r="F317" s="358">
        <v>1</v>
      </c>
      <c r="G317" s="359"/>
      <c r="H317" s="359"/>
      <c r="I317" s="355" t="s">
        <v>4025</v>
      </c>
      <c r="J317" s="359"/>
      <c r="K317" s="359"/>
      <c r="L317" s="359"/>
      <c r="M317" s="359"/>
      <c r="N317" s="359"/>
      <c r="O317" s="359"/>
      <c r="P317" s="353"/>
      <c r="Q317" s="353"/>
      <c r="R317" s="353"/>
    </row>
    <row r="318" spans="1:18" ht="48" customHeight="1" x14ac:dyDescent="0.25">
      <c r="A318" s="1501">
        <v>4</v>
      </c>
      <c r="B318" s="1501">
        <v>1.0124150000000001</v>
      </c>
      <c r="C318" s="1500" t="s">
        <v>4037</v>
      </c>
      <c r="D318" s="360" t="s">
        <v>4041</v>
      </c>
      <c r="E318" s="359"/>
      <c r="F318" s="358"/>
      <c r="G318" s="359"/>
      <c r="H318" s="359"/>
      <c r="I318" s="359"/>
      <c r="J318" s="359"/>
      <c r="K318" s="359"/>
      <c r="L318" s="359"/>
      <c r="M318" s="359"/>
      <c r="N318" s="359"/>
      <c r="O318" s="359"/>
      <c r="P318" s="353"/>
      <c r="Q318" s="353"/>
      <c r="R318" s="353"/>
    </row>
    <row r="319" spans="1:18" ht="48" customHeight="1" x14ac:dyDescent="0.25">
      <c r="A319" s="1501"/>
      <c r="B319" s="1501"/>
      <c r="C319" s="1500"/>
      <c r="D319" s="1501" t="s">
        <v>4042</v>
      </c>
      <c r="E319" s="355" t="s">
        <v>4043</v>
      </c>
      <c r="F319" s="358">
        <v>1</v>
      </c>
      <c r="G319" s="359"/>
      <c r="H319" s="359"/>
      <c r="I319" s="355" t="s">
        <v>4044</v>
      </c>
      <c r="J319" s="359"/>
      <c r="K319" s="359"/>
      <c r="L319" s="359"/>
      <c r="M319" s="359"/>
      <c r="N319" s="359"/>
      <c r="O319" s="359"/>
      <c r="P319" s="353"/>
      <c r="Q319" s="353"/>
      <c r="R319" s="353"/>
    </row>
    <row r="320" spans="1:18" ht="65.25" customHeight="1" x14ac:dyDescent="0.25">
      <c r="A320" s="1501"/>
      <c r="B320" s="1501"/>
      <c r="C320" s="1500"/>
      <c r="D320" s="1501"/>
      <c r="E320" s="355" t="s">
        <v>4045</v>
      </c>
      <c r="F320" s="358"/>
      <c r="G320" s="355" t="s">
        <v>4046</v>
      </c>
      <c r="H320" s="351" t="s">
        <v>3682</v>
      </c>
      <c r="I320" s="355" t="s">
        <v>4044</v>
      </c>
      <c r="J320" s="359"/>
      <c r="K320" s="359"/>
      <c r="L320" s="359"/>
      <c r="M320" s="359"/>
      <c r="N320" s="359"/>
      <c r="O320" s="359"/>
      <c r="P320" s="353"/>
      <c r="Q320" s="353"/>
      <c r="R320" s="353"/>
    </row>
    <row r="321" spans="1:18" ht="48" customHeight="1" x14ac:dyDescent="0.25">
      <c r="A321" s="1501"/>
      <c r="B321" s="1501"/>
      <c r="C321" s="1500"/>
      <c r="D321" s="1501"/>
      <c r="E321" s="355" t="s">
        <v>4047</v>
      </c>
      <c r="F321" s="358"/>
      <c r="G321" s="355" t="s">
        <v>4046</v>
      </c>
      <c r="H321" s="355" t="s">
        <v>4048</v>
      </c>
      <c r="I321" s="355" t="s">
        <v>4049</v>
      </c>
      <c r="J321" s="359"/>
      <c r="K321" s="359"/>
      <c r="L321" s="359"/>
      <c r="M321" s="359"/>
      <c r="N321" s="359"/>
      <c r="O321" s="359"/>
      <c r="P321" s="353"/>
      <c r="Q321" s="353"/>
      <c r="R321" s="353"/>
    </row>
    <row r="322" spans="1:18" ht="28.5" customHeight="1" x14ac:dyDescent="0.25">
      <c r="A322" s="1501"/>
      <c r="B322" s="1501"/>
      <c r="C322" s="1500"/>
      <c r="D322" s="1501"/>
      <c r="E322" s="355" t="s">
        <v>4050</v>
      </c>
      <c r="F322" s="358">
        <v>1</v>
      </c>
      <c r="G322" s="359"/>
      <c r="H322" s="359"/>
      <c r="I322" s="355" t="s">
        <v>4051</v>
      </c>
      <c r="J322" s="359"/>
      <c r="K322" s="359"/>
      <c r="L322" s="359"/>
      <c r="M322" s="359"/>
      <c r="N322" s="359"/>
      <c r="O322" s="359"/>
      <c r="P322" s="353"/>
      <c r="Q322" s="353"/>
      <c r="R322" s="353"/>
    </row>
    <row r="323" spans="1:18" ht="48" customHeight="1" x14ac:dyDescent="0.25">
      <c r="A323" s="1501"/>
      <c r="B323" s="1501"/>
      <c r="C323" s="1500"/>
      <c r="D323" s="1501" t="s">
        <v>4052</v>
      </c>
      <c r="E323" s="355" t="s">
        <v>4053</v>
      </c>
      <c r="F323" s="358">
        <v>1</v>
      </c>
      <c r="G323" s="359"/>
      <c r="H323" s="359"/>
      <c r="I323" s="355" t="s">
        <v>4054</v>
      </c>
      <c r="J323" s="359"/>
      <c r="K323" s="359"/>
      <c r="L323" s="359"/>
      <c r="M323" s="359"/>
      <c r="N323" s="359"/>
      <c r="O323" s="359"/>
      <c r="P323" s="353"/>
      <c r="Q323" s="353"/>
      <c r="R323" s="353"/>
    </row>
    <row r="324" spans="1:18" ht="48" customHeight="1" x14ac:dyDescent="0.25">
      <c r="A324" s="1501"/>
      <c r="B324" s="1501"/>
      <c r="C324" s="1500"/>
      <c r="D324" s="1501"/>
      <c r="E324" s="355" t="s">
        <v>4055</v>
      </c>
      <c r="F324" s="358"/>
      <c r="G324" s="355" t="s">
        <v>4046</v>
      </c>
      <c r="H324" s="351" t="s">
        <v>3682</v>
      </c>
      <c r="I324" s="355" t="s">
        <v>4056</v>
      </c>
      <c r="J324" s="359"/>
      <c r="K324" s="359"/>
      <c r="L324" s="359"/>
      <c r="M324" s="359"/>
      <c r="N324" s="359"/>
      <c r="O324" s="359"/>
      <c r="P324" s="353"/>
      <c r="Q324" s="353"/>
      <c r="R324" s="353"/>
    </row>
    <row r="325" spans="1:18" ht="48" customHeight="1" x14ac:dyDescent="0.25">
      <c r="A325" s="1501"/>
      <c r="B325" s="1501"/>
      <c r="C325" s="1500"/>
      <c r="D325" s="1501"/>
      <c r="E325" s="355" t="s">
        <v>4047</v>
      </c>
      <c r="F325" s="358"/>
      <c r="G325" s="355" t="s">
        <v>4046</v>
      </c>
      <c r="H325" s="355" t="s">
        <v>4048</v>
      </c>
      <c r="I325" s="355" t="s">
        <v>4057</v>
      </c>
      <c r="J325" s="359"/>
      <c r="K325" s="359"/>
      <c r="L325" s="359"/>
      <c r="M325" s="359"/>
      <c r="N325" s="359"/>
      <c r="O325" s="359"/>
      <c r="P325" s="353"/>
      <c r="Q325" s="353"/>
      <c r="R325" s="353"/>
    </row>
    <row r="326" spans="1:18" ht="32.25" customHeight="1" x14ac:dyDescent="0.25">
      <c r="A326" s="1501"/>
      <c r="B326" s="1501"/>
      <c r="C326" s="1500"/>
      <c r="D326" s="1501"/>
      <c r="E326" s="355" t="s">
        <v>4058</v>
      </c>
      <c r="F326" s="358">
        <v>1</v>
      </c>
      <c r="G326" s="359"/>
      <c r="H326" s="359"/>
      <c r="I326" s="355" t="s">
        <v>4059</v>
      </c>
      <c r="J326" s="359"/>
      <c r="K326" s="359"/>
      <c r="L326" s="359"/>
      <c r="M326" s="359"/>
      <c r="N326" s="359"/>
      <c r="O326" s="359"/>
      <c r="P326" s="353"/>
      <c r="Q326" s="353"/>
      <c r="R326" s="353"/>
    </row>
    <row r="327" spans="1:18" ht="48" customHeight="1" x14ac:dyDescent="0.25">
      <c r="A327" s="1501"/>
      <c r="B327" s="1501"/>
      <c r="C327" s="1500"/>
      <c r="D327" s="1501" t="s">
        <v>4060</v>
      </c>
      <c r="E327" s="355" t="s">
        <v>4053</v>
      </c>
      <c r="F327" s="358">
        <v>1</v>
      </c>
      <c r="G327" s="359"/>
      <c r="H327" s="359"/>
      <c r="I327" s="355" t="s">
        <v>4061</v>
      </c>
      <c r="J327" s="359"/>
      <c r="K327" s="359"/>
      <c r="L327" s="359"/>
      <c r="M327" s="359"/>
      <c r="N327" s="359"/>
      <c r="O327" s="359"/>
      <c r="P327" s="353"/>
      <c r="Q327" s="353"/>
      <c r="R327" s="353"/>
    </row>
    <row r="328" spans="1:18" ht="48" customHeight="1" x14ac:dyDescent="0.25">
      <c r="A328" s="1501"/>
      <c r="B328" s="1501"/>
      <c r="C328" s="1500"/>
      <c r="D328" s="1501"/>
      <c r="E328" s="355" t="s">
        <v>4062</v>
      </c>
      <c r="F328" s="358"/>
      <c r="G328" s="355" t="s">
        <v>4046</v>
      </c>
      <c r="H328" s="355" t="s">
        <v>4063</v>
      </c>
      <c r="I328" s="355" t="s">
        <v>4064</v>
      </c>
      <c r="J328" s="359"/>
      <c r="K328" s="359"/>
      <c r="L328" s="359"/>
      <c r="M328" s="359"/>
      <c r="N328" s="359"/>
      <c r="O328" s="359"/>
      <c r="P328" s="353"/>
      <c r="Q328" s="353"/>
      <c r="R328" s="353"/>
    </row>
    <row r="329" spans="1:18" ht="48" customHeight="1" x14ac:dyDescent="0.25">
      <c r="A329" s="1501"/>
      <c r="B329" s="1501"/>
      <c r="C329" s="1500"/>
      <c r="D329" s="1501"/>
      <c r="E329" s="355" t="s">
        <v>4047</v>
      </c>
      <c r="F329" s="358"/>
      <c r="G329" s="355" t="s">
        <v>4046</v>
      </c>
      <c r="H329" s="355" t="s">
        <v>4048</v>
      </c>
      <c r="I329" s="355" t="s">
        <v>4065</v>
      </c>
      <c r="J329" s="359"/>
      <c r="K329" s="359"/>
      <c r="L329" s="359"/>
      <c r="M329" s="359"/>
      <c r="N329" s="359"/>
      <c r="O329" s="359"/>
      <c r="P329" s="353"/>
      <c r="Q329" s="353"/>
      <c r="R329" s="353"/>
    </row>
    <row r="330" spans="1:18" ht="48" customHeight="1" x14ac:dyDescent="0.25">
      <c r="A330" s="1501"/>
      <c r="B330" s="1501"/>
      <c r="C330" s="1500"/>
      <c r="D330" s="1501"/>
      <c r="E330" s="355" t="s">
        <v>4058</v>
      </c>
      <c r="F330" s="358">
        <v>1</v>
      </c>
      <c r="G330" s="359"/>
      <c r="H330" s="359"/>
      <c r="I330" s="359"/>
      <c r="J330" s="359"/>
      <c r="K330" s="359"/>
      <c r="L330" s="359"/>
      <c r="M330" s="359"/>
      <c r="N330" s="359"/>
      <c r="O330" s="359"/>
      <c r="P330" s="353"/>
      <c r="Q330" s="353"/>
      <c r="R330" s="353"/>
    </row>
    <row r="331" spans="1:18" ht="60" customHeight="1" x14ac:dyDescent="0.25">
      <c r="A331" s="1501">
        <v>5</v>
      </c>
      <c r="B331" s="1501">
        <v>1.012416</v>
      </c>
      <c r="C331" s="1500" t="s">
        <v>4026</v>
      </c>
      <c r="D331" s="360" t="s">
        <v>4066</v>
      </c>
      <c r="E331" s="359"/>
      <c r="F331" s="358"/>
      <c r="G331" s="355"/>
      <c r="H331" s="355"/>
      <c r="I331" s="355"/>
      <c r="J331" s="359"/>
      <c r="K331" s="359"/>
      <c r="L331" s="359"/>
      <c r="M331" s="359"/>
      <c r="N331" s="359"/>
      <c r="O331" s="359"/>
      <c r="P331" s="353"/>
      <c r="Q331" s="353"/>
      <c r="R331" s="353"/>
    </row>
    <row r="332" spans="1:18" ht="60" customHeight="1" x14ac:dyDescent="0.25">
      <c r="A332" s="1501"/>
      <c r="B332" s="1501"/>
      <c r="C332" s="1500"/>
      <c r="D332" s="1501" t="s">
        <v>4067</v>
      </c>
      <c r="E332" s="355" t="s">
        <v>4053</v>
      </c>
      <c r="F332" s="358">
        <v>1</v>
      </c>
      <c r="G332" s="359"/>
      <c r="H332" s="359"/>
      <c r="I332" s="355" t="s">
        <v>4068</v>
      </c>
      <c r="J332" s="359"/>
      <c r="K332" s="359"/>
      <c r="L332" s="359"/>
      <c r="M332" s="359"/>
      <c r="N332" s="359"/>
      <c r="O332" s="359"/>
      <c r="P332" s="353"/>
      <c r="Q332" s="353"/>
      <c r="R332" s="353"/>
    </row>
    <row r="333" spans="1:18" ht="82.5" customHeight="1" x14ac:dyDescent="0.25">
      <c r="A333" s="1501"/>
      <c r="B333" s="1501"/>
      <c r="C333" s="1500"/>
      <c r="D333" s="1501"/>
      <c r="E333" s="355" t="s">
        <v>4069</v>
      </c>
      <c r="F333" s="358"/>
      <c r="G333" s="355" t="s">
        <v>4070</v>
      </c>
      <c r="H333" s="351" t="s">
        <v>3682</v>
      </c>
      <c r="I333" s="355" t="s">
        <v>4071</v>
      </c>
      <c r="J333" s="359"/>
      <c r="K333" s="359"/>
      <c r="L333" s="359"/>
      <c r="M333" s="359"/>
      <c r="N333" s="359"/>
      <c r="O333" s="359"/>
      <c r="P333" s="353"/>
      <c r="Q333" s="353"/>
      <c r="R333" s="353"/>
    </row>
    <row r="334" spans="1:18" ht="31.5" customHeight="1" x14ac:dyDescent="0.25">
      <c r="A334" s="1501"/>
      <c r="B334" s="1501"/>
      <c r="C334" s="1500"/>
      <c r="D334" s="1501"/>
      <c r="E334" s="355" t="s">
        <v>4058</v>
      </c>
      <c r="F334" s="358">
        <v>1</v>
      </c>
      <c r="G334" s="359"/>
      <c r="H334" s="359"/>
      <c r="I334" s="355" t="s">
        <v>4072</v>
      </c>
      <c r="J334" s="359"/>
      <c r="K334" s="359"/>
      <c r="L334" s="359"/>
      <c r="M334" s="359"/>
      <c r="N334" s="359"/>
      <c r="O334" s="359"/>
      <c r="P334" s="353"/>
      <c r="Q334" s="353"/>
      <c r="R334" s="353"/>
    </row>
    <row r="335" spans="1:18" ht="60" customHeight="1" x14ac:dyDescent="0.25">
      <c r="A335" s="1501"/>
      <c r="B335" s="1501"/>
      <c r="C335" s="1500"/>
      <c r="D335" s="1501" t="s">
        <v>4073</v>
      </c>
      <c r="E335" s="355" t="s">
        <v>4053</v>
      </c>
      <c r="F335" s="358">
        <v>1</v>
      </c>
      <c r="G335" s="359"/>
      <c r="H335" s="359"/>
      <c r="I335" s="355" t="s">
        <v>4074</v>
      </c>
      <c r="J335" s="359"/>
      <c r="K335" s="359"/>
      <c r="L335" s="359"/>
      <c r="M335" s="359"/>
      <c r="N335" s="359"/>
      <c r="O335" s="359"/>
      <c r="P335" s="353"/>
      <c r="Q335" s="353"/>
      <c r="R335" s="353"/>
    </row>
    <row r="336" spans="1:18" ht="60" customHeight="1" x14ac:dyDescent="0.25">
      <c r="A336" s="1501"/>
      <c r="B336" s="1501"/>
      <c r="C336" s="1500"/>
      <c r="D336" s="1501"/>
      <c r="E336" s="355" t="s">
        <v>4075</v>
      </c>
      <c r="F336" s="358">
        <v>1</v>
      </c>
      <c r="G336" s="359"/>
      <c r="H336" s="359"/>
      <c r="I336" s="355" t="s">
        <v>4076</v>
      </c>
      <c r="J336" s="359"/>
      <c r="K336" s="359"/>
      <c r="L336" s="359"/>
      <c r="M336" s="359"/>
      <c r="N336" s="359"/>
      <c r="O336" s="359"/>
      <c r="P336" s="353"/>
      <c r="Q336" s="353"/>
      <c r="R336" s="353"/>
    </row>
    <row r="337" spans="1:18" ht="37.5" customHeight="1" x14ac:dyDescent="0.25">
      <c r="A337" s="1501"/>
      <c r="B337" s="1501"/>
      <c r="C337" s="1500"/>
      <c r="D337" s="1501"/>
      <c r="E337" s="354" t="s">
        <v>4077</v>
      </c>
      <c r="F337" s="358">
        <v>1</v>
      </c>
      <c r="G337" s="359"/>
      <c r="H337" s="359"/>
      <c r="I337" s="355" t="s">
        <v>4078</v>
      </c>
      <c r="J337" s="359"/>
      <c r="K337" s="359"/>
      <c r="L337" s="359"/>
      <c r="M337" s="359"/>
      <c r="N337" s="359"/>
      <c r="O337" s="359"/>
      <c r="P337" s="353"/>
      <c r="Q337" s="353"/>
      <c r="R337" s="353"/>
    </row>
    <row r="338" spans="1:18" ht="37.5" customHeight="1" x14ac:dyDescent="0.25">
      <c r="A338" s="1501"/>
      <c r="B338" s="1501"/>
      <c r="C338" s="1500"/>
      <c r="D338" s="1501" t="s">
        <v>4079</v>
      </c>
      <c r="E338" s="354" t="s">
        <v>4053</v>
      </c>
      <c r="F338" s="358">
        <v>1</v>
      </c>
      <c r="G338" s="359"/>
      <c r="H338" s="359"/>
      <c r="I338" s="355" t="s">
        <v>4080</v>
      </c>
      <c r="J338" s="359"/>
      <c r="K338" s="359"/>
      <c r="L338" s="359"/>
      <c r="M338" s="359"/>
      <c r="N338" s="359"/>
      <c r="O338" s="359"/>
      <c r="P338" s="353"/>
      <c r="Q338" s="353"/>
      <c r="R338" s="353"/>
    </row>
    <row r="339" spans="1:18" ht="37.5" customHeight="1" x14ac:dyDescent="0.25">
      <c r="A339" s="1501"/>
      <c r="B339" s="1501"/>
      <c r="C339" s="1500"/>
      <c r="D339" s="1501"/>
      <c r="E339" s="354" t="s">
        <v>4081</v>
      </c>
      <c r="F339" s="358">
        <v>1</v>
      </c>
      <c r="G339" s="359"/>
      <c r="H339" s="359"/>
      <c r="I339" s="355" t="s">
        <v>4082</v>
      </c>
      <c r="J339" s="359"/>
      <c r="K339" s="359"/>
      <c r="L339" s="359"/>
      <c r="M339" s="359"/>
      <c r="N339" s="359"/>
      <c r="O339" s="359"/>
      <c r="P339" s="353"/>
      <c r="Q339" s="353"/>
      <c r="R339" s="353"/>
    </row>
    <row r="340" spans="1:18" ht="33" customHeight="1" x14ac:dyDescent="0.25">
      <c r="A340" s="1501"/>
      <c r="B340" s="1501"/>
      <c r="C340" s="1500"/>
      <c r="D340" s="1501"/>
      <c r="E340" s="355" t="s">
        <v>4058</v>
      </c>
      <c r="F340" s="358">
        <v>1</v>
      </c>
      <c r="G340" s="359"/>
      <c r="H340" s="359"/>
      <c r="I340" s="355" t="s">
        <v>4083</v>
      </c>
      <c r="J340" s="359"/>
      <c r="K340" s="359"/>
      <c r="L340" s="359"/>
      <c r="M340" s="359"/>
      <c r="N340" s="359"/>
      <c r="O340" s="359"/>
      <c r="P340" s="353"/>
      <c r="Q340" s="353"/>
      <c r="R340" s="353"/>
    </row>
    <row r="341" spans="1:18" ht="54.75" customHeight="1" x14ac:dyDescent="0.25">
      <c r="A341" s="1500">
        <v>6</v>
      </c>
      <c r="B341" s="1501">
        <v>1.0094069999999999</v>
      </c>
      <c r="C341" s="1500" t="s">
        <v>4084</v>
      </c>
      <c r="D341" s="1501" t="s">
        <v>4085</v>
      </c>
      <c r="E341" s="355" t="s">
        <v>4086</v>
      </c>
      <c r="F341" s="358"/>
      <c r="G341" s="359"/>
      <c r="H341" s="359"/>
      <c r="I341" s="359"/>
      <c r="J341" s="359"/>
      <c r="K341" s="359"/>
      <c r="L341" s="359"/>
      <c r="M341" s="359"/>
      <c r="N341" s="359"/>
      <c r="O341" s="359"/>
      <c r="P341" s="353"/>
      <c r="Q341" s="353"/>
      <c r="R341" s="353"/>
    </row>
    <row r="342" spans="1:18" ht="43.5" customHeight="1" x14ac:dyDescent="0.25">
      <c r="A342" s="1500"/>
      <c r="B342" s="1501"/>
      <c r="C342" s="1500"/>
      <c r="D342" s="1501"/>
      <c r="E342" s="355" t="s">
        <v>4087</v>
      </c>
      <c r="F342" s="358">
        <v>1</v>
      </c>
      <c r="G342" s="359"/>
      <c r="H342" s="359"/>
      <c r="I342" s="359"/>
      <c r="J342" s="359"/>
      <c r="K342" s="359"/>
      <c r="L342" s="359"/>
      <c r="M342" s="359"/>
      <c r="N342" s="359"/>
      <c r="O342" s="359"/>
      <c r="P342" s="353"/>
      <c r="Q342" s="353"/>
      <c r="R342" s="353"/>
    </row>
    <row r="343" spans="1:18" ht="44.25" customHeight="1" x14ac:dyDescent="0.25">
      <c r="A343" s="1500"/>
      <c r="B343" s="1501"/>
      <c r="C343" s="1500"/>
      <c r="D343" s="1501"/>
      <c r="E343" s="355" t="s">
        <v>4088</v>
      </c>
      <c r="F343" s="358">
        <v>1</v>
      </c>
      <c r="G343" s="359"/>
      <c r="H343" s="359"/>
      <c r="I343" s="359"/>
      <c r="J343" s="359"/>
      <c r="K343" s="359"/>
      <c r="L343" s="359"/>
      <c r="M343" s="359"/>
      <c r="N343" s="359"/>
      <c r="O343" s="359"/>
      <c r="P343" s="353"/>
      <c r="Q343" s="353"/>
      <c r="R343" s="353"/>
    </row>
    <row r="344" spans="1:18" s="308" customFormat="1" ht="27.75" customHeight="1" x14ac:dyDescent="0.25">
      <c r="A344" s="361" t="s">
        <v>4089</v>
      </c>
      <c r="B344" s="1504" t="s">
        <v>4090</v>
      </c>
      <c r="C344" s="1504"/>
      <c r="D344" s="1504"/>
      <c r="E344" s="1504"/>
      <c r="F344" s="1504"/>
      <c r="G344" s="1504"/>
      <c r="H344" s="1504"/>
      <c r="I344" s="1504"/>
      <c r="J344" s="1504"/>
      <c r="K344" s="1504"/>
      <c r="L344" s="1504"/>
      <c r="M344" s="1504"/>
      <c r="N344" s="1504"/>
      <c r="O344" s="362"/>
      <c r="P344" s="363"/>
      <c r="Q344" s="363"/>
      <c r="R344" s="363"/>
    </row>
    <row r="345" spans="1:18" s="1" customFormat="1" ht="31.5" x14ac:dyDescent="0.25">
      <c r="A345" s="908">
        <v>1</v>
      </c>
      <c r="B345" s="908" t="s">
        <v>45</v>
      </c>
      <c r="C345" s="908" t="s">
        <v>4091</v>
      </c>
      <c r="D345" s="908" t="s">
        <v>46</v>
      </c>
      <c r="E345" s="364" t="s">
        <v>52</v>
      </c>
      <c r="F345" s="365">
        <v>1</v>
      </c>
      <c r="G345" s="366"/>
      <c r="H345" s="366"/>
      <c r="I345" s="908" t="s">
        <v>48</v>
      </c>
      <c r="J345" s="366"/>
      <c r="K345" s="366"/>
      <c r="L345" s="366"/>
      <c r="M345" s="366"/>
      <c r="N345" s="366"/>
      <c r="O345" s="366"/>
      <c r="P345" s="367"/>
      <c r="Q345" s="367"/>
      <c r="R345" s="367"/>
    </row>
    <row r="346" spans="1:18" s="1" customFormat="1" ht="236.25" x14ac:dyDescent="0.25">
      <c r="A346" s="908"/>
      <c r="B346" s="908"/>
      <c r="C346" s="908"/>
      <c r="D346" s="908"/>
      <c r="E346" s="364" t="s">
        <v>53</v>
      </c>
      <c r="F346" s="365"/>
      <c r="G346" s="364" t="s">
        <v>47</v>
      </c>
      <c r="H346" s="364" t="s">
        <v>43</v>
      </c>
      <c r="I346" s="908"/>
      <c r="J346" s="366"/>
      <c r="K346" s="366"/>
      <c r="L346" s="366"/>
      <c r="M346" s="366"/>
      <c r="N346" s="366"/>
      <c r="O346" s="366"/>
      <c r="P346" s="367"/>
      <c r="Q346" s="367"/>
      <c r="R346" s="367"/>
    </row>
    <row r="347" spans="1:18" s="1" customFormat="1" ht="31.5" x14ac:dyDescent="0.25">
      <c r="A347" s="908"/>
      <c r="B347" s="908"/>
      <c r="C347" s="908"/>
      <c r="D347" s="908"/>
      <c r="E347" s="364" t="s">
        <v>54</v>
      </c>
      <c r="F347" s="365">
        <v>1</v>
      </c>
      <c r="G347" s="364"/>
      <c r="H347" s="364"/>
      <c r="I347" s="908"/>
      <c r="J347" s="366"/>
      <c r="K347" s="366"/>
      <c r="L347" s="366"/>
      <c r="M347" s="366"/>
      <c r="N347" s="366"/>
      <c r="O347" s="366"/>
      <c r="P347" s="367"/>
      <c r="Q347" s="367"/>
      <c r="R347" s="367"/>
    </row>
    <row r="348" spans="1:18" s="1" customFormat="1" ht="47.25" x14ac:dyDescent="0.25">
      <c r="A348" s="908"/>
      <c r="B348" s="908"/>
      <c r="C348" s="908"/>
      <c r="D348" s="908"/>
      <c r="E348" s="364" t="s">
        <v>55</v>
      </c>
      <c r="F348" s="365">
        <v>1</v>
      </c>
      <c r="G348" s="364"/>
      <c r="H348" s="364"/>
      <c r="I348" s="908"/>
      <c r="J348" s="366"/>
      <c r="K348" s="366"/>
      <c r="L348" s="366"/>
      <c r="M348" s="366"/>
      <c r="N348" s="366"/>
      <c r="O348" s="366"/>
      <c r="P348" s="367"/>
      <c r="Q348" s="367"/>
      <c r="R348" s="367"/>
    </row>
    <row r="349" spans="1:18" s="1" customFormat="1" ht="78.75" x14ac:dyDescent="0.25">
      <c r="A349" s="908"/>
      <c r="B349" s="908"/>
      <c r="C349" s="908"/>
      <c r="D349" s="908"/>
      <c r="E349" s="364" t="s">
        <v>56</v>
      </c>
      <c r="F349" s="365">
        <v>1</v>
      </c>
      <c r="G349" s="364"/>
      <c r="H349" s="364"/>
      <c r="I349" s="908"/>
      <c r="J349" s="366"/>
      <c r="K349" s="366"/>
      <c r="L349" s="366"/>
      <c r="M349" s="366"/>
      <c r="N349" s="366"/>
      <c r="O349" s="366"/>
      <c r="P349" s="367"/>
      <c r="Q349" s="367"/>
      <c r="R349" s="367"/>
    </row>
    <row r="350" spans="1:18" s="1" customFormat="1" ht="47.25" x14ac:dyDescent="0.25">
      <c r="A350" s="908"/>
      <c r="B350" s="908"/>
      <c r="C350" s="908"/>
      <c r="D350" s="908"/>
      <c r="E350" s="364" t="s">
        <v>57</v>
      </c>
      <c r="F350" s="365">
        <v>1</v>
      </c>
      <c r="G350" s="364"/>
      <c r="H350" s="364"/>
      <c r="I350" s="908"/>
      <c r="J350" s="366"/>
      <c r="K350" s="366"/>
      <c r="L350" s="366"/>
      <c r="M350" s="366"/>
      <c r="N350" s="366"/>
      <c r="O350" s="366"/>
      <c r="P350" s="367"/>
      <c r="Q350" s="367"/>
      <c r="R350" s="367"/>
    </row>
    <row r="351" spans="1:18" s="1" customFormat="1" ht="63" x14ac:dyDescent="0.25">
      <c r="A351" s="908"/>
      <c r="B351" s="908"/>
      <c r="C351" s="908"/>
      <c r="D351" s="908"/>
      <c r="E351" s="364" t="s">
        <v>58</v>
      </c>
      <c r="F351" s="365">
        <v>1</v>
      </c>
      <c r="G351" s="364"/>
      <c r="H351" s="364"/>
      <c r="I351" s="908"/>
      <c r="J351" s="366"/>
      <c r="K351" s="366"/>
      <c r="L351" s="366"/>
      <c r="M351" s="366"/>
      <c r="N351" s="366"/>
      <c r="O351" s="366"/>
      <c r="P351" s="367"/>
      <c r="Q351" s="367"/>
      <c r="R351" s="367"/>
    </row>
    <row r="352" spans="1:18" s="1" customFormat="1" ht="15.75" customHeight="1" x14ac:dyDescent="0.25">
      <c r="A352" s="908">
        <v>2</v>
      </c>
      <c r="B352" s="1520">
        <v>1004941</v>
      </c>
      <c r="C352" s="908" t="s">
        <v>4091</v>
      </c>
      <c r="D352" s="908" t="s">
        <v>65</v>
      </c>
      <c r="E352" s="991" t="s">
        <v>60</v>
      </c>
      <c r="F352" s="908">
        <v>1</v>
      </c>
      <c r="G352" s="946"/>
      <c r="H352" s="975"/>
      <c r="I352" s="908" t="s">
        <v>4092</v>
      </c>
      <c r="J352" s="366"/>
      <c r="K352" s="366"/>
      <c r="L352" s="366"/>
      <c r="M352" s="366"/>
      <c r="N352" s="366"/>
      <c r="O352" s="366"/>
      <c r="P352" s="367"/>
      <c r="Q352" s="367"/>
      <c r="R352" s="367"/>
    </row>
    <row r="353" spans="1:18" s="1" customFormat="1" x14ac:dyDescent="0.25">
      <c r="A353" s="908"/>
      <c r="B353" s="1520"/>
      <c r="C353" s="908"/>
      <c r="D353" s="908"/>
      <c r="E353" s="991"/>
      <c r="F353" s="908"/>
      <c r="G353" s="946"/>
      <c r="H353" s="975"/>
      <c r="I353" s="908"/>
      <c r="J353" s="366"/>
      <c r="K353" s="366"/>
      <c r="L353" s="366"/>
      <c r="M353" s="366"/>
      <c r="N353" s="366"/>
      <c r="O353" s="366"/>
      <c r="P353" s="367"/>
      <c r="Q353" s="367"/>
      <c r="R353" s="367"/>
    </row>
    <row r="354" spans="1:18" s="1" customFormat="1" x14ac:dyDescent="0.25">
      <c r="A354" s="908"/>
      <c r="B354" s="1520"/>
      <c r="C354" s="908"/>
      <c r="D354" s="908"/>
      <c r="E354" s="991"/>
      <c r="F354" s="908"/>
      <c r="G354" s="946"/>
      <c r="H354" s="975"/>
      <c r="I354" s="908"/>
      <c r="J354" s="366"/>
      <c r="K354" s="366"/>
      <c r="L354" s="366"/>
      <c r="M354" s="366"/>
      <c r="N354" s="366"/>
      <c r="O354" s="366"/>
      <c r="P354" s="367"/>
      <c r="Q354" s="367"/>
      <c r="R354" s="367"/>
    </row>
    <row r="355" spans="1:18" s="1" customFormat="1" ht="47.25" x14ac:dyDescent="0.25">
      <c r="A355" s="908"/>
      <c r="B355" s="1520"/>
      <c r="C355" s="908"/>
      <c r="D355" s="908"/>
      <c r="E355" s="364" t="s">
        <v>61</v>
      </c>
      <c r="F355" s="365">
        <v>1</v>
      </c>
      <c r="G355" s="368"/>
      <c r="H355" s="368"/>
      <c r="I355" s="908"/>
      <c r="J355" s="366"/>
      <c r="K355" s="366"/>
      <c r="L355" s="366"/>
      <c r="M355" s="366"/>
      <c r="N355" s="366"/>
      <c r="O355" s="366"/>
      <c r="P355" s="367"/>
      <c r="Q355" s="367"/>
      <c r="R355" s="367"/>
    </row>
    <row r="356" spans="1:18" s="1" customFormat="1" ht="100.5" customHeight="1" x14ac:dyDescent="0.25">
      <c r="A356" s="908"/>
      <c r="B356" s="1520"/>
      <c r="C356" s="908"/>
      <c r="D356" s="908"/>
      <c r="E356" s="364" t="s">
        <v>62</v>
      </c>
      <c r="F356" s="368"/>
      <c r="G356" s="368" t="s">
        <v>63</v>
      </c>
      <c r="H356" s="368" t="s">
        <v>64</v>
      </c>
      <c r="I356" s="908"/>
      <c r="J356" s="366"/>
      <c r="K356" s="366"/>
      <c r="L356" s="366"/>
      <c r="M356" s="366"/>
      <c r="N356" s="366"/>
      <c r="O356" s="366"/>
      <c r="P356" s="367"/>
      <c r="Q356" s="367"/>
      <c r="R356" s="367"/>
    </row>
    <row r="357" spans="1:18" s="1" customFormat="1" ht="31.5" customHeight="1" x14ac:dyDescent="0.25">
      <c r="A357" s="895">
        <v>3</v>
      </c>
      <c r="B357" s="1520" t="s">
        <v>4093</v>
      </c>
      <c r="C357" s="908" t="s">
        <v>4091</v>
      </c>
      <c r="D357" s="908" t="s">
        <v>4094</v>
      </c>
      <c r="E357" s="950" t="s">
        <v>4095</v>
      </c>
      <c r="F357" s="895">
        <v>1</v>
      </c>
      <c r="G357" s="947"/>
      <c r="H357" s="947"/>
      <c r="I357" s="895" t="s">
        <v>4096</v>
      </c>
      <c r="J357" s="366"/>
      <c r="K357" s="366"/>
      <c r="L357" s="366"/>
      <c r="M357" s="366"/>
      <c r="N357" s="366"/>
      <c r="O357" s="366"/>
      <c r="P357" s="367"/>
      <c r="Q357" s="367"/>
      <c r="R357" s="367"/>
    </row>
    <row r="358" spans="1:18" s="1" customFormat="1" x14ac:dyDescent="0.25">
      <c r="A358" s="896"/>
      <c r="B358" s="1520"/>
      <c r="C358" s="908"/>
      <c r="D358" s="908"/>
      <c r="E358" s="1524"/>
      <c r="F358" s="896"/>
      <c r="G358" s="948"/>
      <c r="H358" s="948"/>
      <c r="I358" s="896"/>
      <c r="J358" s="366"/>
      <c r="K358" s="366"/>
      <c r="L358" s="366"/>
      <c r="M358" s="366"/>
      <c r="N358" s="366"/>
      <c r="O358" s="366"/>
      <c r="P358" s="367"/>
      <c r="Q358" s="367"/>
      <c r="R358" s="367"/>
    </row>
    <row r="359" spans="1:18" s="1" customFormat="1" x14ac:dyDescent="0.25">
      <c r="A359" s="896"/>
      <c r="B359" s="1520"/>
      <c r="C359" s="908"/>
      <c r="D359" s="908"/>
      <c r="E359" s="1524"/>
      <c r="F359" s="896"/>
      <c r="G359" s="948"/>
      <c r="H359" s="948"/>
      <c r="I359" s="896"/>
      <c r="J359" s="366"/>
      <c r="K359" s="366"/>
      <c r="L359" s="366"/>
      <c r="M359" s="366"/>
      <c r="N359" s="366"/>
      <c r="O359" s="366"/>
      <c r="P359" s="367"/>
      <c r="Q359" s="367"/>
      <c r="R359" s="367"/>
    </row>
    <row r="360" spans="1:18" s="1" customFormat="1" x14ac:dyDescent="0.25">
      <c r="A360" s="896"/>
      <c r="B360" s="1520"/>
      <c r="C360" s="908"/>
      <c r="D360" s="908"/>
      <c r="E360" s="1524"/>
      <c r="F360" s="896"/>
      <c r="G360" s="948"/>
      <c r="H360" s="948"/>
      <c r="I360" s="896"/>
      <c r="J360" s="366"/>
      <c r="K360" s="366"/>
      <c r="L360" s="366"/>
      <c r="M360" s="366"/>
      <c r="N360" s="366"/>
      <c r="O360" s="366"/>
      <c r="P360" s="367"/>
      <c r="Q360" s="367"/>
      <c r="R360" s="367"/>
    </row>
    <row r="361" spans="1:18" s="1" customFormat="1" ht="100.5" customHeight="1" x14ac:dyDescent="0.25">
      <c r="A361" s="897"/>
      <c r="B361" s="1520"/>
      <c r="C361" s="908"/>
      <c r="D361" s="908"/>
      <c r="E361" s="951"/>
      <c r="F361" s="897"/>
      <c r="G361" s="949"/>
      <c r="H361" s="949"/>
      <c r="I361" s="897"/>
      <c r="J361" s="366"/>
      <c r="K361" s="366"/>
      <c r="L361" s="366"/>
      <c r="M361" s="366"/>
      <c r="N361" s="366"/>
      <c r="O361" s="366"/>
      <c r="P361" s="367"/>
      <c r="Q361" s="367"/>
      <c r="R361" s="367"/>
    </row>
    <row r="362" spans="1:18" s="1" customFormat="1" x14ac:dyDescent="0.25">
      <c r="A362" s="895">
        <v>4</v>
      </c>
      <c r="B362" s="1521" t="s">
        <v>4097</v>
      </c>
      <c r="C362" s="895" t="s">
        <v>4091</v>
      </c>
      <c r="D362" s="895" t="s">
        <v>4098</v>
      </c>
      <c r="E362" s="950" t="s">
        <v>4099</v>
      </c>
      <c r="F362" s="895">
        <v>1</v>
      </c>
      <c r="G362" s="947"/>
      <c r="H362" s="947"/>
      <c r="I362" s="895" t="s">
        <v>4100</v>
      </c>
      <c r="J362" s="366"/>
      <c r="K362" s="366"/>
      <c r="L362" s="366"/>
      <c r="M362" s="366"/>
      <c r="N362" s="366"/>
      <c r="O362" s="366"/>
      <c r="P362" s="367"/>
      <c r="Q362" s="367"/>
      <c r="R362" s="367"/>
    </row>
    <row r="363" spans="1:18" s="1" customFormat="1" x14ac:dyDescent="0.25">
      <c r="A363" s="896"/>
      <c r="B363" s="1522"/>
      <c r="C363" s="896"/>
      <c r="D363" s="896"/>
      <c r="E363" s="1524"/>
      <c r="F363" s="896"/>
      <c r="G363" s="948"/>
      <c r="H363" s="948"/>
      <c r="I363" s="896"/>
      <c r="J363" s="366"/>
      <c r="K363" s="366"/>
      <c r="L363" s="366"/>
      <c r="M363" s="366"/>
      <c r="N363" s="366"/>
      <c r="O363" s="366"/>
      <c r="P363" s="367"/>
      <c r="Q363" s="367"/>
      <c r="R363" s="367"/>
    </row>
    <row r="364" spans="1:18" s="1" customFormat="1" x14ac:dyDescent="0.25">
      <c r="A364" s="896"/>
      <c r="B364" s="1522"/>
      <c r="C364" s="896"/>
      <c r="D364" s="896"/>
      <c r="E364" s="1524"/>
      <c r="F364" s="896"/>
      <c r="G364" s="948"/>
      <c r="H364" s="948"/>
      <c r="I364" s="896"/>
      <c r="J364" s="366"/>
      <c r="K364" s="366"/>
      <c r="L364" s="366"/>
      <c r="M364" s="366"/>
      <c r="N364" s="366"/>
      <c r="O364" s="366"/>
      <c r="P364" s="367"/>
      <c r="Q364" s="367"/>
      <c r="R364" s="367"/>
    </row>
    <row r="365" spans="1:18" s="1" customFormat="1" x14ac:dyDescent="0.25">
      <c r="A365" s="896"/>
      <c r="B365" s="1522"/>
      <c r="C365" s="896"/>
      <c r="D365" s="896"/>
      <c r="E365" s="1524"/>
      <c r="F365" s="897"/>
      <c r="G365" s="949"/>
      <c r="H365" s="949"/>
      <c r="I365" s="896"/>
      <c r="J365" s="366"/>
      <c r="K365" s="366"/>
      <c r="L365" s="366"/>
      <c r="M365" s="366"/>
      <c r="N365" s="366"/>
      <c r="O365" s="366"/>
      <c r="P365" s="367"/>
      <c r="Q365" s="367"/>
      <c r="R365" s="367"/>
    </row>
    <row r="366" spans="1:18" s="1" customFormat="1" ht="21.75" customHeight="1" x14ac:dyDescent="0.25">
      <c r="A366" s="897"/>
      <c r="B366" s="1523"/>
      <c r="C366" s="897"/>
      <c r="D366" s="897"/>
      <c r="E366" s="369" t="s">
        <v>4101</v>
      </c>
      <c r="F366" s="365">
        <v>1</v>
      </c>
      <c r="G366" s="368"/>
      <c r="H366" s="368"/>
      <c r="I366" s="897"/>
      <c r="J366" s="366"/>
      <c r="K366" s="366"/>
      <c r="L366" s="366"/>
      <c r="M366" s="366"/>
      <c r="N366" s="366"/>
      <c r="O366" s="366"/>
      <c r="P366" s="367"/>
      <c r="Q366" s="367"/>
      <c r="R366" s="367"/>
    </row>
    <row r="367" spans="1:18" s="1" customFormat="1" ht="75" customHeight="1" x14ac:dyDescent="0.25">
      <c r="A367" s="895">
        <v>5</v>
      </c>
      <c r="B367" s="1521" t="s">
        <v>4102</v>
      </c>
      <c r="C367" s="895" t="s">
        <v>4091</v>
      </c>
      <c r="D367" s="895" t="s">
        <v>46</v>
      </c>
      <c r="E367" s="369" t="s">
        <v>4103</v>
      </c>
      <c r="F367" s="365">
        <v>1</v>
      </c>
      <c r="G367" s="368"/>
      <c r="H367" s="368"/>
      <c r="I367" s="365" t="s">
        <v>4104</v>
      </c>
      <c r="J367" s="366"/>
      <c r="K367" s="366"/>
      <c r="L367" s="366"/>
      <c r="M367" s="366"/>
      <c r="N367" s="366"/>
      <c r="O367" s="366"/>
      <c r="P367" s="367"/>
      <c r="Q367" s="367"/>
      <c r="R367" s="367"/>
    </row>
    <row r="368" spans="1:18" s="1" customFormat="1" ht="31.5" x14ac:dyDescent="0.25">
      <c r="A368" s="896"/>
      <c r="B368" s="1522"/>
      <c r="C368" s="896"/>
      <c r="D368" s="896"/>
      <c r="E368" s="369" t="s">
        <v>4105</v>
      </c>
      <c r="F368" s="365"/>
      <c r="G368" s="368"/>
      <c r="H368" s="368"/>
      <c r="I368" s="895" t="s">
        <v>4106</v>
      </c>
      <c r="J368" s="366"/>
      <c r="K368" s="366"/>
      <c r="L368" s="366"/>
      <c r="M368" s="366"/>
      <c r="N368" s="366"/>
      <c r="O368" s="366"/>
      <c r="P368" s="367"/>
      <c r="Q368" s="367"/>
      <c r="R368" s="367"/>
    </row>
    <row r="369" spans="1:18" s="1" customFormat="1" ht="67.5" customHeight="1" x14ac:dyDescent="0.25">
      <c r="A369" s="896"/>
      <c r="B369" s="1522"/>
      <c r="C369" s="896"/>
      <c r="D369" s="896"/>
      <c r="E369" s="369" t="s">
        <v>4107</v>
      </c>
      <c r="F369" s="365">
        <v>1</v>
      </c>
      <c r="G369" s="368"/>
      <c r="H369" s="368"/>
      <c r="I369" s="896"/>
      <c r="J369" s="366"/>
      <c r="K369" s="366"/>
      <c r="L369" s="366"/>
      <c r="M369" s="366"/>
      <c r="N369" s="366"/>
      <c r="O369" s="366"/>
      <c r="P369" s="367"/>
      <c r="Q369" s="367"/>
      <c r="R369" s="367"/>
    </row>
    <row r="370" spans="1:18" s="1" customFormat="1" ht="51" customHeight="1" x14ac:dyDescent="0.25">
      <c r="A370" s="896"/>
      <c r="B370" s="1522"/>
      <c r="C370" s="896"/>
      <c r="D370" s="896"/>
      <c r="E370" s="369" t="s">
        <v>54</v>
      </c>
      <c r="F370" s="365">
        <v>1</v>
      </c>
      <c r="G370" s="368"/>
      <c r="H370" s="368"/>
      <c r="I370" s="896"/>
      <c r="J370" s="366"/>
      <c r="K370" s="366"/>
      <c r="L370" s="366"/>
      <c r="M370" s="366"/>
      <c r="N370" s="366"/>
      <c r="O370" s="366"/>
      <c r="P370" s="367"/>
      <c r="Q370" s="367"/>
      <c r="R370" s="367"/>
    </row>
    <row r="371" spans="1:18" s="1" customFormat="1" ht="83.25" customHeight="1" x14ac:dyDescent="0.25">
      <c r="A371" s="896"/>
      <c r="B371" s="1522"/>
      <c r="C371" s="896"/>
      <c r="D371" s="896"/>
      <c r="E371" s="369" t="s">
        <v>55</v>
      </c>
      <c r="F371" s="365">
        <v>1</v>
      </c>
      <c r="G371" s="368"/>
      <c r="H371" s="368"/>
      <c r="I371" s="896"/>
      <c r="J371" s="366"/>
      <c r="K371" s="366"/>
      <c r="L371" s="366"/>
      <c r="M371" s="366"/>
      <c r="N371" s="366"/>
      <c r="O371" s="366"/>
      <c r="P371" s="367"/>
      <c r="Q371" s="367"/>
      <c r="R371" s="367"/>
    </row>
    <row r="372" spans="1:18" s="1" customFormat="1" ht="113.25" customHeight="1" x14ac:dyDescent="0.25">
      <c r="A372" s="896"/>
      <c r="B372" s="1522"/>
      <c r="C372" s="896"/>
      <c r="D372" s="896"/>
      <c r="E372" s="369" t="s">
        <v>56</v>
      </c>
      <c r="F372" s="365">
        <v>1</v>
      </c>
      <c r="G372" s="368"/>
      <c r="H372" s="368"/>
      <c r="I372" s="896"/>
      <c r="J372" s="366"/>
      <c r="K372" s="366"/>
      <c r="L372" s="366"/>
      <c r="M372" s="366"/>
      <c r="N372" s="366"/>
      <c r="O372" s="366"/>
      <c r="P372" s="367"/>
      <c r="Q372" s="367"/>
      <c r="R372" s="367"/>
    </row>
    <row r="373" spans="1:18" s="1" customFormat="1" ht="72.75" customHeight="1" x14ac:dyDescent="0.25">
      <c r="A373" s="896"/>
      <c r="B373" s="1522"/>
      <c r="C373" s="896"/>
      <c r="D373" s="896"/>
      <c r="E373" s="369" t="s">
        <v>57</v>
      </c>
      <c r="F373" s="365">
        <v>1</v>
      </c>
      <c r="G373" s="368"/>
      <c r="H373" s="368"/>
      <c r="I373" s="896"/>
      <c r="J373" s="366"/>
      <c r="K373" s="366"/>
      <c r="L373" s="366"/>
      <c r="M373" s="366"/>
      <c r="N373" s="366"/>
      <c r="O373" s="366"/>
      <c r="P373" s="367"/>
      <c r="Q373" s="367"/>
      <c r="R373" s="367"/>
    </row>
    <row r="374" spans="1:18" s="1" customFormat="1" ht="106.5" customHeight="1" x14ac:dyDescent="0.25">
      <c r="A374" s="897"/>
      <c r="B374" s="1523"/>
      <c r="C374" s="897"/>
      <c r="D374" s="897"/>
      <c r="E374" s="369" t="s">
        <v>58</v>
      </c>
      <c r="F374" s="365">
        <v>1</v>
      </c>
      <c r="G374" s="368"/>
      <c r="H374" s="368"/>
      <c r="I374" s="897"/>
      <c r="J374" s="366"/>
      <c r="K374" s="366"/>
      <c r="L374" s="366"/>
      <c r="M374" s="366"/>
      <c r="N374" s="366"/>
      <c r="O374" s="366"/>
      <c r="P374" s="367"/>
      <c r="Q374" s="367"/>
      <c r="R374" s="367"/>
    </row>
    <row r="375" spans="1:18" s="1" customFormat="1" ht="215.25" customHeight="1" x14ac:dyDescent="0.25">
      <c r="A375" s="908">
        <v>6</v>
      </c>
      <c r="B375" s="1520" t="s">
        <v>4108</v>
      </c>
      <c r="C375" s="908" t="s">
        <v>4091</v>
      </c>
      <c r="D375" s="908" t="s">
        <v>4109</v>
      </c>
      <c r="E375" s="369" t="s">
        <v>4110</v>
      </c>
      <c r="F375" s="365">
        <v>1</v>
      </c>
      <c r="G375" s="368"/>
      <c r="H375" s="368"/>
      <c r="I375" s="895" t="s">
        <v>4111</v>
      </c>
      <c r="J375" s="366"/>
      <c r="K375" s="366"/>
      <c r="L375" s="366"/>
      <c r="M375" s="366"/>
      <c r="N375" s="366"/>
      <c r="O375" s="366"/>
      <c r="P375" s="367"/>
      <c r="Q375" s="367"/>
      <c r="R375" s="367"/>
    </row>
    <row r="376" spans="1:18" s="1" customFormat="1" ht="108.75" customHeight="1" x14ac:dyDescent="0.25">
      <c r="A376" s="908"/>
      <c r="B376" s="1520"/>
      <c r="C376" s="908"/>
      <c r="D376" s="908"/>
      <c r="E376" s="364" t="s">
        <v>4112</v>
      </c>
      <c r="F376" s="365">
        <v>1</v>
      </c>
      <c r="G376" s="368"/>
      <c r="H376" s="368"/>
      <c r="I376" s="896"/>
      <c r="J376" s="366"/>
      <c r="K376" s="366"/>
      <c r="L376" s="366"/>
      <c r="M376" s="366"/>
      <c r="N376" s="366"/>
      <c r="O376" s="366"/>
      <c r="P376" s="367"/>
      <c r="Q376" s="367"/>
      <c r="R376" s="367"/>
    </row>
    <row r="377" spans="1:18" s="1" customFormat="1" ht="69" customHeight="1" x14ac:dyDescent="0.25">
      <c r="A377" s="908"/>
      <c r="B377" s="1520"/>
      <c r="C377" s="908"/>
      <c r="D377" s="908"/>
      <c r="E377" s="364" t="s">
        <v>4113</v>
      </c>
      <c r="F377" s="365">
        <v>1</v>
      </c>
      <c r="G377" s="368"/>
      <c r="H377" s="368"/>
      <c r="I377" s="896"/>
      <c r="J377" s="366"/>
      <c r="K377" s="366"/>
      <c r="L377" s="366"/>
      <c r="M377" s="366"/>
      <c r="N377" s="366"/>
      <c r="O377" s="366"/>
      <c r="P377" s="367"/>
      <c r="Q377" s="367"/>
      <c r="R377" s="367"/>
    </row>
    <row r="378" spans="1:18" s="1" customFormat="1" ht="99.75" customHeight="1" x14ac:dyDescent="0.25">
      <c r="A378" s="908"/>
      <c r="B378" s="1520"/>
      <c r="C378" s="908"/>
      <c r="D378" s="908"/>
      <c r="E378" s="364" t="s">
        <v>4114</v>
      </c>
      <c r="F378" s="365">
        <v>1</v>
      </c>
      <c r="G378" s="368"/>
      <c r="H378" s="368"/>
      <c r="I378" s="896"/>
      <c r="J378" s="366"/>
      <c r="K378" s="366"/>
      <c r="L378" s="366"/>
      <c r="M378" s="366"/>
      <c r="N378" s="366"/>
      <c r="O378" s="366"/>
      <c r="P378" s="367"/>
      <c r="Q378" s="367"/>
      <c r="R378" s="367"/>
    </row>
    <row r="379" spans="1:18" s="1" customFormat="1" ht="134.25" customHeight="1" x14ac:dyDescent="0.25">
      <c r="A379" s="908"/>
      <c r="B379" s="1520"/>
      <c r="C379" s="908"/>
      <c r="D379" s="908"/>
      <c r="E379" s="364" t="s">
        <v>4115</v>
      </c>
      <c r="F379" s="365">
        <v>1</v>
      </c>
      <c r="G379" s="368"/>
      <c r="H379" s="368"/>
      <c r="I379" s="896"/>
      <c r="J379" s="366"/>
      <c r="K379" s="366"/>
      <c r="L379" s="366"/>
      <c r="M379" s="366"/>
      <c r="N379" s="366"/>
      <c r="O379" s="366"/>
      <c r="P379" s="367"/>
      <c r="Q379" s="367"/>
      <c r="R379" s="367"/>
    </row>
    <row r="380" spans="1:18" s="1" customFormat="1" ht="36" customHeight="1" x14ac:dyDescent="0.25">
      <c r="A380" s="908"/>
      <c r="B380" s="1520"/>
      <c r="C380" s="908"/>
      <c r="D380" s="908"/>
      <c r="E380" s="364" t="s">
        <v>4116</v>
      </c>
      <c r="F380" s="365">
        <v>1</v>
      </c>
      <c r="G380" s="368"/>
      <c r="H380" s="368"/>
      <c r="I380" s="896"/>
      <c r="J380" s="366"/>
      <c r="K380" s="366"/>
      <c r="L380" s="366"/>
      <c r="M380" s="366"/>
      <c r="N380" s="366"/>
      <c r="O380" s="366"/>
      <c r="P380" s="367"/>
      <c r="Q380" s="367"/>
      <c r="R380" s="367"/>
    </row>
    <row r="381" spans="1:18" s="1" customFormat="1" ht="36" customHeight="1" x14ac:dyDescent="0.25">
      <c r="A381" s="908"/>
      <c r="B381" s="1520"/>
      <c r="C381" s="908"/>
      <c r="D381" s="908"/>
      <c r="E381" s="364" t="s">
        <v>4117</v>
      </c>
      <c r="F381" s="365">
        <v>1</v>
      </c>
      <c r="G381" s="368"/>
      <c r="H381" s="368"/>
      <c r="I381" s="897"/>
      <c r="J381" s="366"/>
      <c r="K381" s="366"/>
      <c r="L381" s="366"/>
      <c r="M381" s="366"/>
      <c r="N381" s="366"/>
      <c r="O381" s="366"/>
      <c r="P381" s="367"/>
      <c r="Q381" s="367"/>
      <c r="R381" s="367"/>
    </row>
    <row r="382" spans="1:18" ht="30" customHeight="1" x14ac:dyDescent="0.25">
      <c r="A382" s="361" t="s">
        <v>4118</v>
      </c>
      <c r="B382" s="1504" t="s">
        <v>4119</v>
      </c>
      <c r="C382" s="1504"/>
      <c r="D382" s="1504"/>
      <c r="E382" s="1504"/>
      <c r="F382" s="1504"/>
      <c r="G382" s="1504"/>
      <c r="H382" s="1504"/>
      <c r="I382" s="1504"/>
      <c r="J382" s="1504"/>
      <c r="K382" s="1504"/>
      <c r="L382" s="1504"/>
      <c r="M382" s="1504"/>
      <c r="N382" s="1504"/>
      <c r="O382" s="1504"/>
      <c r="P382" s="353"/>
      <c r="Q382" s="353"/>
      <c r="R382" s="353"/>
    </row>
    <row r="383" spans="1:18" ht="55.5" customHeight="1" x14ac:dyDescent="0.25">
      <c r="A383" s="1500">
        <v>1</v>
      </c>
      <c r="B383" s="1501">
        <v>1.013895</v>
      </c>
      <c r="C383" s="1501" t="s">
        <v>4120</v>
      </c>
      <c r="D383" s="1501" t="s">
        <v>4121</v>
      </c>
      <c r="E383" s="351" t="s">
        <v>4122</v>
      </c>
      <c r="F383" s="352">
        <v>1</v>
      </c>
      <c r="G383" s="351"/>
      <c r="H383" s="351"/>
      <c r="I383" s="351" t="s">
        <v>4123</v>
      </c>
      <c r="J383" s="351"/>
      <c r="K383" s="351"/>
      <c r="L383" s="351"/>
      <c r="M383" s="351"/>
      <c r="N383" s="351"/>
      <c r="O383" s="351"/>
      <c r="P383" s="353"/>
      <c r="Q383" s="353"/>
      <c r="R383" s="353"/>
    </row>
    <row r="384" spans="1:18" ht="35.25" customHeight="1" x14ac:dyDescent="0.25">
      <c r="A384" s="1500"/>
      <c r="B384" s="1501"/>
      <c r="C384" s="1501"/>
      <c r="D384" s="1501"/>
      <c r="E384" s="351" t="s">
        <v>4124</v>
      </c>
      <c r="F384" s="352">
        <v>1</v>
      </c>
      <c r="G384" s="351"/>
      <c r="H384" s="351"/>
      <c r="I384" s="351" t="s">
        <v>4125</v>
      </c>
      <c r="J384" s="351"/>
      <c r="K384" s="351"/>
      <c r="L384" s="351"/>
      <c r="M384" s="351"/>
      <c r="N384" s="351"/>
      <c r="O384" s="351"/>
      <c r="P384" s="353"/>
      <c r="Q384" s="353"/>
      <c r="R384" s="353"/>
    </row>
    <row r="385" spans="1:18" ht="57.75" customHeight="1" x14ac:dyDescent="0.25">
      <c r="A385" s="1500"/>
      <c r="B385" s="1501"/>
      <c r="C385" s="1501"/>
      <c r="D385" s="1501"/>
      <c r="E385" s="351" t="s">
        <v>4126</v>
      </c>
      <c r="F385" s="352"/>
      <c r="G385" s="355" t="s">
        <v>4127</v>
      </c>
      <c r="H385" s="355" t="s">
        <v>4128</v>
      </c>
      <c r="I385" s="351" t="s">
        <v>4129</v>
      </c>
      <c r="J385" s="351"/>
      <c r="K385" s="351"/>
      <c r="L385" s="351"/>
      <c r="M385" s="351"/>
      <c r="N385" s="351"/>
      <c r="O385" s="351"/>
      <c r="P385" s="353"/>
      <c r="Q385" s="353"/>
      <c r="R385" s="353"/>
    </row>
    <row r="386" spans="1:18" ht="95.25" customHeight="1" x14ac:dyDescent="0.25">
      <c r="A386" s="1500"/>
      <c r="B386" s="1501"/>
      <c r="C386" s="1501"/>
      <c r="D386" s="1501"/>
      <c r="E386" s="351" t="s">
        <v>4130</v>
      </c>
      <c r="F386" s="352">
        <v>1</v>
      </c>
      <c r="G386" s="351"/>
      <c r="H386" s="351"/>
      <c r="I386" s="351" t="s">
        <v>4131</v>
      </c>
      <c r="J386" s="351"/>
      <c r="K386" s="351"/>
      <c r="L386" s="351"/>
      <c r="M386" s="351"/>
      <c r="N386" s="351"/>
      <c r="O386" s="351"/>
      <c r="P386" s="353"/>
      <c r="Q386" s="353"/>
      <c r="R386" s="353"/>
    </row>
    <row r="387" spans="1:18" ht="94.5" customHeight="1" x14ac:dyDescent="0.25">
      <c r="A387" s="1500"/>
      <c r="B387" s="1501"/>
      <c r="C387" s="1501"/>
      <c r="D387" s="1501"/>
      <c r="E387" s="351" t="s">
        <v>4132</v>
      </c>
      <c r="F387" s="352">
        <v>1</v>
      </c>
      <c r="G387" s="351"/>
      <c r="H387" s="351"/>
      <c r="I387" s="351" t="s">
        <v>4131</v>
      </c>
      <c r="J387" s="351"/>
      <c r="K387" s="351"/>
      <c r="L387" s="351"/>
      <c r="M387" s="351"/>
      <c r="N387" s="351"/>
      <c r="O387" s="351"/>
      <c r="P387" s="353"/>
      <c r="Q387" s="353"/>
      <c r="R387" s="353"/>
    </row>
    <row r="388" spans="1:18" ht="42" customHeight="1" x14ac:dyDescent="0.25">
      <c r="A388" s="1500"/>
      <c r="B388" s="1501"/>
      <c r="C388" s="1501"/>
      <c r="D388" s="1501"/>
      <c r="E388" s="351" t="s">
        <v>4133</v>
      </c>
      <c r="F388" s="352">
        <v>1</v>
      </c>
      <c r="G388" s="351"/>
      <c r="H388" s="351"/>
      <c r="I388" s="351" t="s">
        <v>4134</v>
      </c>
      <c r="J388" s="351"/>
      <c r="K388" s="351"/>
      <c r="L388" s="351"/>
      <c r="M388" s="351"/>
      <c r="N388" s="351"/>
      <c r="O388" s="351"/>
      <c r="P388" s="353"/>
      <c r="Q388" s="353"/>
      <c r="R388" s="353"/>
    </row>
    <row r="389" spans="1:18" ht="72" customHeight="1" x14ac:dyDescent="0.25">
      <c r="A389" s="1500"/>
      <c r="B389" s="1501"/>
      <c r="C389" s="1501"/>
      <c r="D389" s="1501"/>
      <c r="E389" s="351" t="s">
        <v>4135</v>
      </c>
      <c r="F389" s="352">
        <v>1</v>
      </c>
      <c r="G389" s="351"/>
      <c r="H389" s="351"/>
      <c r="I389" s="351" t="s">
        <v>4136</v>
      </c>
      <c r="J389" s="351"/>
      <c r="K389" s="351"/>
      <c r="L389" s="351"/>
      <c r="M389" s="351"/>
      <c r="N389" s="351"/>
      <c r="O389" s="351"/>
      <c r="P389" s="353"/>
      <c r="Q389" s="353"/>
      <c r="R389" s="353"/>
    </row>
    <row r="390" spans="1:18" ht="35.25" customHeight="1" x14ac:dyDescent="0.25">
      <c r="A390" s="1500"/>
      <c r="B390" s="1501"/>
      <c r="C390" s="1501"/>
      <c r="D390" s="1501"/>
      <c r="E390" s="351" t="s">
        <v>4137</v>
      </c>
      <c r="F390" s="352">
        <v>1</v>
      </c>
      <c r="G390" s="351"/>
      <c r="H390" s="351"/>
      <c r="I390" s="351" t="s">
        <v>4138</v>
      </c>
      <c r="J390" s="351"/>
      <c r="K390" s="351"/>
      <c r="L390" s="351"/>
      <c r="M390" s="351"/>
      <c r="N390" s="351"/>
      <c r="O390" s="351"/>
      <c r="P390" s="353"/>
      <c r="Q390" s="353"/>
      <c r="R390" s="353"/>
    </row>
    <row r="391" spans="1:18" ht="51.75" customHeight="1" x14ac:dyDescent="0.25">
      <c r="A391" s="1500">
        <v>2</v>
      </c>
      <c r="B391" s="1501">
        <v>1.013892</v>
      </c>
      <c r="C391" s="1501" t="s">
        <v>4139</v>
      </c>
      <c r="D391" s="1501" t="s">
        <v>4140</v>
      </c>
      <c r="E391" s="351" t="s">
        <v>4141</v>
      </c>
      <c r="F391" s="352">
        <v>1</v>
      </c>
      <c r="G391" s="351"/>
      <c r="H391" s="351"/>
      <c r="I391" s="351" t="s">
        <v>4142</v>
      </c>
      <c r="J391" s="351"/>
      <c r="K391" s="351"/>
      <c r="L391" s="351"/>
      <c r="M391" s="351"/>
      <c r="N391" s="351"/>
      <c r="O391" s="351"/>
      <c r="P391" s="353"/>
      <c r="Q391" s="353"/>
      <c r="R391" s="353"/>
    </row>
    <row r="392" spans="1:18" ht="60" customHeight="1" x14ac:dyDescent="0.25">
      <c r="A392" s="1500"/>
      <c r="B392" s="1501"/>
      <c r="C392" s="1501"/>
      <c r="D392" s="1501"/>
      <c r="E392" s="351" t="s">
        <v>4143</v>
      </c>
      <c r="F392" s="352">
        <v>1</v>
      </c>
      <c r="G392" s="351"/>
      <c r="H392" s="351"/>
      <c r="I392" s="351" t="s">
        <v>4144</v>
      </c>
      <c r="J392" s="351"/>
      <c r="K392" s="351"/>
      <c r="L392" s="351"/>
      <c r="M392" s="351"/>
      <c r="N392" s="351"/>
      <c r="O392" s="351"/>
      <c r="P392" s="353"/>
      <c r="Q392" s="353"/>
      <c r="R392" s="353"/>
    </row>
    <row r="393" spans="1:18" ht="59.25" customHeight="1" x14ac:dyDescent="0.25">
      <c r="A393" s="1500">
        <v>3</v>
      </c>
      <c r="B393" s="1501">
        <v>1.013887</v>
      </c>
      <c r="C393" s="1501" t="s">
        <v>4139</v>
      </c>
      <c r="D393" s="1501" t="s">
        <v>4145</v>
      </c>
      <c r="E393" s="351" t="s">
        <v>4122</v>
      </c>
      <c r="F393" s="352">
        <v>1</v>
      </c>
      <c r="G393" s="351"/>
      <c r="H393" s="351"/>
      <c r="I393" s="351" t="s">
        <v>4146</v>
      </c>
      <c r="J393" s="351"/>
      <c r="K393" s="351"/>
      <c r="L393" s="351"/>
      <c r="M393" s="351"/>
      <c r="N393" s="351"/>
      <c r="O393" s="351"/>
      <c r="P393" s="353"/>
      <c r="Q393" s="353"/>
      <c r="R393" s="353"/>
    </row>
    <row r="394" spans="1:18" ht="59.25" customHeight="1" x14ac:dyDescent="0.25">
      <c r="A394" s="1500"/>
      <c r="B394" s="1501"/>
      <c r="C394" s="1501"/>
      <c r="D394" s="1501"/>
      <c r="E394" s="351" t="s">
        <v>4147</v>
      </c>
      <c r="F394" s="352">
        <v>1</v>
      </c>
      <c r="G394" s="351"/>
      <c r="H394" s="351"/>
      <c r="I394" s="351" t="s">
        <v>4148</v>
      </c>
      <c r="J394" s="351"/>
      <c r="K394" s="351"/>
      <c r="L394" s="351"/>
      <c r="M394" s="351"/>
      <c r="N394" s="351"/>
      <c r="O394" s="351"/>
      <c r="P394" s="353"/>
      <c r="Q394" s="353"/>
      <c r="R394" s="353"/>
    </row>
    <row r="395" spans="1:18" ht="59.25" customHeight="1" x14ac:dyDescent="0.25">
      <c r="A395" s="1500"/>
      <c r="B395" s="1501"/>
      <c r="C395" s="1501"/>
      <c r="D395" s="1501"/>
      <c r="E395" s="351" t="s">
        <v>4149</v>
      </c>
      <c r="F395" s="352">
        <v>1</v>
      </c>
      <c r="G395" s="351"/>
      <c r="H395" s="351"/>
      <c r="I395" s="351" t="s">
        <v>4150</v>
      </c>
      <c r="J395" s="351"/>
      <c r="K395" s="351"/>
      <c r="L395" s="351"/>
      <c r="M395" s="351"/>
      <c r="N395" s="351"/>
      <c r="O395" s="351"/>
      <c r="P395" s="353"/>
      <c r="Q395" s="353"/>
      <c r="R395" s="353"/>
    </row>
    <row r="396" spans="1:18" ht="89.25" customHeight="1" x14ac:dyDescent="0.25">
      <c r="A396" s="1500"/>
      <c r="B396" s="1501"/>
      <c r="C396" s="1501"/>
      <c r="D396" s="1501"/>
      <c r="E396" s="351" t="s">
        <v>4151</v>
      </c>
      <c r="F396" s="352">
        <v>1</v>
      </c>
      <c r="G396" s="351"/>
      <c r="H396" s="351"/>
      <c r="I396" s="351" t="s">
        <v>4152</v>
      </c>
      <c r="J396" s="351"/>
      <c r="K396" s="351"/>
      <c r="L396" s="351"/>
      <c r="M396" s="351"/>
      <c r="N396" s="351"/>
      <c r="O396" s="351"/>
      <c r="P396" s="353"/>
      <c r="Q396" s="353"/>
      <c r="R396" s="353"/>
    </row>
    <row r="397" spans="1:18" ht="45" customHeight="1" x14ac:dyDescent="0.25">
      <c r="A397" s="1500"/>
      <c r="B397" s="1501"/>
      <c r="C397" s="1501"/>
      <c r="D397" s="1501"/>
      <c r="E397" s="351" t="s">
        <v>4153</v>
      </c>
      <c r="F397" s="352"/>
      <c r="G397" s="355" t="s">
        <v>4154</v>
      </c>
      <c r="H397" s="355" t="s">
        <v>4128</v>
      </c>
      <c r="I397" s="351" t="s">
        <v>4129</v>
      </c>
      <c r="J397" s="351"/>
      <c r="K397" s="351"/>
      <c r="L397" s="351"/>
      <c r="M397" s="351"/>
      <c r="N397" s="351"/>
      <c r="O397" s="351"/>
      <c r="P397" s="353"/>
      <c r="Q397" s="353"/>
      <c r="R397" s="353"/>
    </row>
    <row r="398" spans="1:18" ht="33.75" customHeight="1" x14ac:dyDescent="0.25">
      <c r="A398" s="1500"/>
      <c r="B398" s="1501"/>
      <c r="C398" s="1501"/>
      <c r="D398" s="1501"/>
      <c r="E398" s="351" t="s">
        <v>4137</v>
      </c>
      <c r="F398" s="352">
        <v>1</v>
      </c>
      <c r="G398" s="351"/>
      <c r="H398" s="351"/>
      <c r="I398" s="351" t="s">
        <v>4155</v>
      </c>
      <c r="J398" s="351"/>
      <c r="K398" s="351"/>
      <c r="L398" s="351"/>
      <c r="M398" s="351"/>
      <c r="N398" s="351"/>
      <c r="O398" s="351"/>
      <c r="P398" s="353"/>
      <c r="Q398" s="353"/>
      <c r="R398" s="353"/>
    </row>
    <row r="399" spans="1:18" ht="96" customHeight="1" x14ac:dyDescent="0.25">
      <c r="A399" s="1500">
        <v>4</v>
      </c>
      <c r="B399" s="1501">
        <v>1.013889</v>
      </c>
      <c r="C399" s="1501" t="s">
        <v>4139</v>
      </c>
      <c r="D399" s="1501" t="s">
        <v>4156</v>
      </c>
      <c r="E399" s="351" t="s">
        <v>4157</v>
      </c>
      <c r="F399" s="352">
        <v>1</v>
      </c>
      <c r="G399" s="351"/>
      <c r="H399" s="351"/>
      <c r="I399" s="351" t="s">
        <v>4158</v>
      </c>
      <c r="J399" s="351"/>
      <c r="K399" s="351"/>
      <c r="L399" s="351"/>
      <c r="M399" s="351"/>
      <c r="N399" s="351"/>
      <c r="O399" s="351"/>
      <c r="P399" s="353"/>
      <c r="Q399" s="353"/>
      <c r="R399" s="353"/>
    </row>
    <row r="400" spans="1:18" ht="69" customHeight="1" x14ac:dyDescent="0.25">
      <c r="A400" s="1500"/>
      <c r="B400" s="1501"/>
      <c r="C400" s="1501"/>
      <c r="D400" s="1501"/>
      <c r="E400" s="351" t="s">
        <v>4159</v>
      </c>
      <c r="F400" s="352"/>
      <c r="G400" s="355" t="s">
        <v>4154</v>
      </c>
      <c r="H400" s="355" t="s">
        <v>4128</v>
      </c>
      <c r="I400" s="351" t="s">
        <v>4160</v>
      </c>
      <c r="J400" s="351"/>
      <c r="K400" s="351"/>
      <c r="L400" s="351"/>
      <c r="M400" s="351"/>
      <c r="N400" s="351"/>
      <c r="O400" s="351"/>
      <c r="P400" s="353"/>
      <c r="Q400" s="353"/>
      <c r="R400" s="353"/>
    </row>
    <row r="401" spans="1:18" ht="61.5" customHeight="1" x14ac:dyDescent="0.25">
      <c r="A401" s="1500"/>
      <c r="B401" s="1501"/>
      <c r="C401" s="1501"/>
      <c r="D401" s="1501"/>
      <c r="E401" s="351" t="s">
        <v>4161</v>
      </c>
      <c r="F401" s="352">
        <v>1</v>
      </c>
      <c r="G401" s="351"/>
      <c r="H401" s="351"/>
      <c r="I401" s="351" t="s">
        <v>4158</v>
      </c>
      <c r="J401" s="351"/>
      <c r="K401" s="351"/>
      <c r="L401" s="351"/>
      <c r="M401" s="351"/>
      <c r="N401" s="351"/>
      <c r="O401" s="351"/>
      <c r="P401" s="353"/>
      <c r="Q401" s="353"/>
      <c r="R401" s="353"/>
    </row>
    <row r="402" spans="1:18" ht="69" customHeight="1" x14ac:dyDescent="0.25">
      <c r="A402" s="1500"/>
      <c r="B402" s="1501"/>
      <c r="C402" s="1501"/>
      <c r="D402" s="1501"/>
      <c r="E402" s="351" t="s">
        <v>4162</v>
      </c>
      <c r="F402" s="352">
        <v>1</v>
      </c>
      <c r="G402" s="351"/>
      <c r="H402" s="351"/>
      <c r="I402" s="351" t="s">
        <v>4158</v>
      </c>
      <c r="J402" s="351"/>
      <c r="K402" s="351"/>
      <c r="L402" s="351"/>
      <c r="M402" s="351"/>
      <c r="N402" s="351"/>
      <c r="O402" s="351"/>
      <c r="P402" s="353"/>
      <c r="Q402" s="353"/>
      <c r="R402" s="353"/>
    </row>
    <row r="403" spans="1:18" ht="35.25" customHeight="1" x14ac:dyDescent="0.25">
      <c r="A403" s="1500"/>
      <c r="B403" s="1501"/>
      <c r="C403" s="1501"/>
      <c r="D403" s="1501"/>
      <c r="E403" s="351" t="s">
        <v>4163</v>
      </c>
      <c r="F403" s="352">
        <v>1</v>
      </c>
      <c r="G403" s="351"/>
      <c r="H403" s="351"/>
      <c r="I403" s="351" t="s">
        <v>4158</v>
      </c>
      <c r="J403" s="351"/>
      <c r="K403" s="351"/>
      <c r="L403" s="351"/>
      <c r="M403" s="351"/>
      <c r="N403" s="351"/>
      <c r="O403" s="351"/>
      <c r="P403" s="353"/>
      <c r="Q403" s="353"/>
      <c r="R403" s="353"/>
    </row>
    <row r="404" spans="1:18" ht="59.25" customHeight="1" x14ac:dyDescent="0.25">
      <c r="A404" s="1500">
        <v>5</v>
      </c>
      <c r="B404" s="1501">
        <v>1.013881</v>
      </c>
      <c r="C404" s="1501" t="s">
        <v>4139</v>
      </c>
      <c r="D404" s="1501" t="s">
        <v>4164</v>
      </c>
      <c r="E404" s="351" t="s">
        <v>4165</v>
      </c>
      <c r="F404" s="352">
        <v>1</v>
      </c>
      <c r="G404" s="351"/>
      <c r="H404" s="351"/>
      <c r="I404" s="351" t="s">
        <v>4166</v>
      </c>
      <c r="J404" s="351"/>
      <c r="K404" s="351"/>
      <c r="L404" s="351"/>
      <c r="M404" s="351"/>
      <c r="N404" s="351"/>
      <c r="O404" s="351"/>
      <c r="P404" s="353"/>
      <c r="Q404" s="353"/>
      <c r="R404" s="353"/>
    </row>
    <row r="405" spans="1:18" ht="59.25" customHeight="1" x14ac:dyDescent="0.25">
      <c r="A405" s="1500"/>
      <c r="B405" s="1501"/>
      <c r="C405" s="1501"/>
      <c r="D405" s="1501"/>
      <c r="E405" s="351" t="s">
        <v>4167</v>
      </c>
      <c r="F405" s="352">
        <v>1</v>
      </c>
      <c r="G405" s="351"/>
      <c r="H405" s="351"/>
      <c r="I405" s="351" t="s">
        <v>4166</v>
      </c>
      <c r="J405" s="351"/>
      <c r="K405" s="351"/>
      <c r="L405" s="351"/>
      <c r="M405" s="351"/>
      <c r="N405" s="351"/>
      <c r="O405" s="351"/>
      <c r="P405" s="353"/>
      <c r="Q405" s="353"/>
      <c r="R405" s="353"/>
    </row>
    <row r="406" spans="1:18" ht="42" customHeight="1" x14ac:dyDescent="0.25">
      <c r="A406" s="1500"/>
      <c r="B406" s="1501"/>
      <c r="C406" s="1501"/>
      <c r="D406" s="1501"/>
      <c r="E406" s="351" t="s">
        <v>4168</v>
      </c>
      <c r="F406" s="352">
        <v>1</v>
      </c>
      <c r="G406" s="351"/>
      <c r="H406" s="351"/>
      <c r="I406" s="351" t="s">
        <v>4166</v>
      </c>
      <c r="J406" s="351"/>
      <c r="K406" s="351"/>
      <c r="L406" s="351"/>
      <c r="M406" s="351"/>
      <c r="N406" s="351"/>
      <c r="O406" s="351"/>
      <c r="P406" s="353"/>
      <c r="Q406" s="353"/>
      <c r="R406" s="353"/>
    </row>
    <row r="407" spans="1:18" ht="92.25" customHeight="1" x14ac:dyDescent="0.25">
      <c r="A407" s="1500"/>
      <c r="B407" s="1501"/>
      <c r="C407" s="1501"/>
      <c r="D407" s="1501"/>
      <c r="E407" s="351" t="s">
        <v>4169</v>
      </c>
      <c r="F407" s="352">
        <v>1</v>
      </c>
      <c r="G407" s="351"/>
      <c r="H407" s="351"/>
      <c r="I407" s="351" t="s">
        <v>4166</v>
      </c>
      <c r="J407" s="351"/>
      <c r="K407" s="351"/>
      <c r="L407" s="351"/>
      <c r="M407" s="351"/>
      <c r="N407" s="351"/>
      <c r="O407" s="351"/>
      <c r="P407" s="353"/>
      <c r="Q407" s="353"/>
      <c r="R407" s="353"/>
    </row>
    <row r="408" spans="1:18" ht="50.25" customHeight="1" x14ac:dyDescent="0.25">
      <c r="A408" s="1500">
        <v>6</v>
      </c>
      <c r="B408" s="1501" t="s">
        <v>4170</v>
      </c>
      <c r="C408" s="1501" t="s">
        <v>4139</v>
      </c>
      <c r="D408" s="1501" t="s">
        <v>4171</v>
      </c>
      <c r="E408" s="351" t="s">
        <v>4165</v>
      </c>
      <c r="F408" s="352">
        <v>1</v>
      </c>
      <c r="G408" s="351"/>
      <c r="H408" s="351"/>
      <c r="I408" s="351" t="s">
        <v>4172</v>
      </c>
      <c r="J408" s="351"/>
      <c r="K408" s="351"/>
      <c r="L408" s="351"/>
      <c r="M408" s="351"/>
      <c r="N408" s="351"/>
      <c r="O408" s="351"/>
      <c r="P408" s="353"/>
      <c r="Q408" s="353"/>
      <c r="R408" s="353"/>
    </row>
    <row r="409" spans="1:18" ht="50.25" customHeight="1" x14ac:dyDescent="0.25">
      <c r="A409" s="1500"/>
      <c r="B409" s="1501"/>
      <c r="C409" s="1501"/>
      <c r="D409" s="1501"/>
      <c r="E409" s="351" t="s">
        <v>4173</v>
      </c>
      <c r="F409" s="352">
        <v>1</v>
      </c>
      <c r="G409" s="351"/>
      <c r="H409" s="351"/>
      <c r="I409" s="351" t="s">
        <v>4172</v>
      </c>
      <c r="J409" s="351"/>
      <c r="K409" s="351"/>
      <c r="L409" s="351"/>
      <c r="M409" s="351"/>
      <c r="N409" s="351"/>
      <c r="O409" s="351"/>
      <c r="P409" s="353"/>
      <c r="Q409" s="353"/>
      <c r="R409" s="353"/>
    </row>
    <row r="410" spans="1:18" ht="50.25" customHeight="1" x14ac:dyDescent="0.25">
      <c r="A410" s="1500"/>
      <c r="B410" s="1501"/>
      <c r="C410" s="1501"/>
      <c r="D410" s="1501"/>
      <c r="E410" s="351" t="s">
        <v>4174</v>
      </c>
      <c r="F410" s="352">
        <v>1</v>
      </c>
      <c r="G410" s="351"/>
      <c r="H410" s="351"/>
      <c r="I410" s="351" t="s">
        <v>4172</v>
      </c>
      <c r="J410" s="351"/>
      <c r="K410" s="351"/>
      <c r="L410" s="351"/>
      <c r="M410" s="351"/>
      <c r="N410" s="351"/>
      <c r="O410" s="351"/>
      <c r="P410" s="353"/>
      <c r="Q410" s="353"/>
      <c r="R410" s="353"/>
    </row>
    <row r="411" spans="1:18" ht="53.25" customHeight="1" x14ac:dyDescent="0.25">
      <c r="A411" s="1500">
        <v>7</v>
      </c>
      <c r="B411" s="1501" t="s">
        <v>4175</v>
      </c>
      <c r="C411" s="1501" t="s">
        <v>4139</v>
      </c>
      <c r="D411" s="1501" t="s">
        <v>4176</v>
      </c>
      <c r="E411" s="351" t="s">
        <v>4177</v>
      </c>
      <c r="F411" s="352">
        <v>1</v>
      </c>
      <c r="G411" s="355"/>
      <c r="H411" s="355"/>
      <c r="I411" s="351" t="s">
        <v>4178</v>
      </c>
      <c r="J411" s="351"/>
      <c r="K411" s="351"/>
      <c r="L411" s="351"/>
      <c r="M411" s="351"/>
      <c r="N411" s="351"/>
      <c r="O411" s="351"/>
      <c r="P411" s="353"/>
      <c r="Q411" s="353"/>
      <c r="R411" s="353"/>
    </row>
    <row r="412" spans="1:18" ht="39" customHeight="1" x14ac:dyDescent="0.25">
      <c r="A412" s="1500"/>
      <c r="B412" s="1501"/>
      <c r="C412" s="1501"/>
      <c r="D412" s="1501"/>
      <c r="E412" s="351" t="s">
        <v>4179</v>
      </c>
      <c r="F412" s="352">
        <v>1</v>
      </c>
      <c r="G412" s="355"/>
      <c r="H412" s="355"/>
      <c r="I412" s="351" t="s">
        <v>4178</v>
      </c>
      <c r="J412" s="351"/>
      <c r="K412" s="351"/>
      <c r="L412" s="351"/>
      <c r="M412" s="351"/>
      <c r="N412" s="351"/>
      <c r="O412" s="351"/>
      <c r="P412" s="353"/>
      <c r="Q412" s="353"/>
      <c r="R412" s="353"/>
    </row>
    <row r="413" spans="1:18" ht="37.5" customHeight="1" x14ac:dyDescent="0.25">
      <c r="A413" s="1500">
        <v>8</v>
      </c>
      <c r="B413" s="1501">
        <v>1.0138659999999999</v>
      </c>
      <c r="C413" s="1501" t="s">
        <v>4139</v>
      </c>
      <c r="D413" s="1501" t="s">
        <v>4180</v>
      </c>
      <c r="E413" s="351" t="s">
        <v>4181</v>
      </c>
      <c r="F413" s="352">
        <v>1</v>
      </c>
      <c r="G413" s="351"/>
      <c r="H413" s="351"/>
      <c r="I413" s="351" t="s">
        <v>4182</v>
      </c>
      <c r="J413" s="351"/>
      <c r="K413" s="351"/>
      <c r="L413" s="351"/>
      <c r="M413" s="351"/>
      <c r="N413" s="351"/>
      <c r="O413" s="351"/>
      <c r="P413" s="353"/>
      <c r="Q413" s="353"/>
      <c r="R413" s="353"/>
    </row>
    <row r="414" spans="1:18" ht="36.75" customHeight="1" x14ac:dyDescent="0.25">
      <c r="A414" s="1500"/>
      <c r="B414" s="1501"/>
      <c r="C414" s="1501"/>
      <c r="D414" s="1501"/>
      <c r="E414" s="351" t="s">
        <v>4183</v>
      </c>
      <c r="F414" s="352"/>
      <c r="G414" s="355" t="s">
        <v>4154</v>
      </c>
      <c r="H414" s="355" t="s">
        <v>4128</v>
      </c>
      <c r="I414" s="351" t="s">
        <v>4184</v>
      </c>
      <c r="J414" s="351"/>
      <c r="K414" s="351"/>
      <c r="L414" s="351"/>
      <c r="M414" s="351"/>
      <c r="N414" s="351"/>
      <c r="O414" s="351"/>
      <c r="P414" s="353"/>
      <c r="Q414" s="353"/>
      <c r="R414" s="353"/>
    </row>
    <row r="415" spans="1:18" ht="34.5" customHeight="1" x14ac:dyDescent="0.25">
      <c r="A415" s="1500"/>
      <c r="B415" s="1501"/>
      <c r="C415" s="1501"/>
      <c r="D415" s="1501"/>
      <c r="E415" s="351" t="s">
        <v>4124</v>
      </c>
      <c r="F415" s="352">
        <v>1</v>
      </c>
      <c r="G415" s="351"/>
      <c r="H415" s="351"/>
      <c r="I415" s="351" t="s">
        <v>4182</v>
      </c>
      <c r="J415" s="351"/>
      <c r="K415" s="351"/>
      <c r="L415" s="351"/>
      <c r="M415" s="351"/>
      <c r="N415" s="351"/>
      <c r="O415" s="351"/>
      <c r="P415" s="353"/>
      <c r="Q415" s="353"/>
      <c r="R415" s="353"/>
    </row>
    <row r="416" spans="1:18" ht="22.5" customHeight="1" x14ac:dyDescent="0.25">
      <c r="A416" s="1500"/>
      <c r="B416" s="1501"/>
      <c r="C416" s="1501"/>
      <c r="D416" s="1501"/>
      <c r="E416" s="351" t="s">
        <v>4185</v>
      </c>
      <c r="F416" s="352">
        <v>1</v>
      </c>
      <c r="G416" s="351"/>
      <c r="H416" s="351"/>
      <c r="I416" s="351" t="s">
        <v>4182</v>
      </c>
      <c r="J416" s="351"/>
      <c r="K416" s="351"/>
      <c r="L416" s="351"/>
      <c r="M416" s="351"/>
      <c r="N416" s="351"/>
      <c r="O416" s="351"/>
      <c r="P416" s="353"/>
      <c r="Q416" s="353"/>
      <c r="R416" s="353"/>
    </row>
    <row r="417" spans="1:18" ht="37.5" customHeight="1" x14ac:dyDescent="0.25">
      <c r="A417" s="1500"/>
      <c r="B417" s="1501"/>
      <c r="C417" s="1501"/>
      <c r="D417" s="1501"/>
      <c r="E417" s="351" t="s">
        <v>4186</v>
      </c>
      <c r="F417" s="352">
        <v>1</v>
      </c>
      <c r="G417" s="351"/>
      <c r="H417" s="351"/>
      <c r="I417" s="351" t="s">
        <v>4182</v>
      </c>
      <c r="J417" s="351"/>
      <c r="K417" s="351"/>
      <c r="L417" s="351"/>
      <c r="M417" s="351"/>
      <c r="N417" s="351"/>
      <c r="O417" s="351"/>
      <c r="P417" s="353"/>
      <c r="Q417" s="353"/>
      <c r="R417" s="353"/>
    </row>
    <row r="418" spans="1:18" ht="26.25" customHeight="1" x14ac:dyDescent="0.25">
      <c r="A418" s="1500"/>
      <c r="B418" s="1501"/>
      <c r="C418" s="1501"/>
      <c r="D418" s="1501"/>
      <c r="E418" s="351" t="s">
        <v>4187</v>
      </c>
      <c r="F418" s="352">
        <v>1</v>
      </c>
      <c r="G418" s="351"/>
      <c r="H418" s="351"/>
      <c r="I418" s="351" t="s">
        <v>4182</v>
      </c>
      <c r="J418" s="351"/>
      <c r="K418" s="351"/>
      <c r="L418" s="351"/>
      <c r="M418" s="351"/>
      <c r="N418" s="351"/>
      <c r="O418" s="351"/>
      <c r="P418" s="353"/>
      <c r="Q418" s="353"/>
      <c r="R418" s="353"/>
    </row>
    <row r="419" spans="1:18" ht="25.5" customHeight="1" x14ac:dyDescent="0.25">
      <c r="A419" s="1500"/>
      <c r="B419" s="1501"/>
      <c r="C419" s="1501"/>
      <c r="D419" s="1501"/>
      <c r="E419" s="351" t="s">
        <v>4188</v>
      </c>
      <c r="F419" s="352">
        <v>1</v>
      </c>
      <c r="G419" s="351"/>
      <c r="H419" s="351"/>
      <c r="I419" s="351" t="s">
        <v>4182</v>
      </c>
      <c r="J419" s="351"/>
      <c r="K419" s="351"/>
      <c r="L419" s="351"/>
      <c r="M419" s="351"/>
      <c r="N419" s="351"/>
      <c r="O419" s="351"/>
      <c r="P419" s="353"/>
      <c r="Q419" s="353"/>
      <c r="R419" s="353"/>
    </row>
    <row r="420" spans="1:18" ht="37.5" customHeight="1" x14ac:dyDescent="0.25">
      <c r="A420" s="1500"/>
      <c r="B420" s="1501"/>
      <c r="C420" s="1501"/>
      <c r="D420" s="1501"/>
      <c r="E420" s="351" t="s">
        <v>4189</v>
      </c>
      <c r="F420" s="352">
        <v>1</v>
      </c>
      <c r="G420" s="351"/>
      <c r="H420" s="351"/>
      <c r="I420" s="351" t="s">
        <v>4182</v>
      </c>
      <c r="J420" s="351"/>
      <c r="K420" s="351"/>
      <c r="L420" s="351"/>
      <c r="M420" s="351"/>
      <c r="N420" s="351"/>
      <c r="O420" s="351"/>
      <c r="P420" s="353"/>
      <c r="Q420" s="353"/>
      <c r="R420" s="353"/>
    </row>
    <row r="421" spans="1:18" ht="135" customHeight="1" x14ac:dyDescent="0.25">
      <c r="A421" s="1500"/>
      <c r="B421" s="1501"/>
      <c r="C421" s="1501"/>
      <c r="D421" s="1501"/>
      <c r="E421" s="351" t="s">
        <v>4190</v>
      </c>
      <c r="F421" s="352">
        <v>1</v>
      </c>
      <c r="G421" s="351"/>
      <c r="H421" s="351"/>
      <c r="I421" s="351" t="s">
        <v>4182</v>
      </c>
      <c r="J421" s="351"/>
      <c r="K421" s="351"/>
      <c r="L421" s="351"/>
      <c r="M421" s="351"/>
      <c r="N421" s="351"/>
      <c r="O421" s="351"/>
      <c r="P421" s="353"/>
      <c r="Q421" s="353"/>
      <c r="R421" s="353"/>
    </row>
    <row r="422" spans="1:18" ht="66.75" customHeight="1" x14ac:dyDescent="0.25">
      <c r="A422" s="1500">
        <v>9</v>
      </c>
      <c r="B422" s="1501">
        <v>1.0138830000000001</v>
      </c>
      <c r="C422" s="1501" t="s">
        <v>4139</v>
      </c>
      <c r="D422" s="1501" t="s">
        <v>4191</v>
      </c>
      <c r="E422" s="351" t="s">
        <v>4192</v>
      </c>
      <c r="F422" s="352">
        <v>1</v>
      </c>
      <c r="G422" s="351"/>
      <c r="H422" s="351"/>
      <c r="I422" s="351" t="s">
        <v>4193</v>
      </c>
      <c r="J422" s="351"/>
      <c r="K422" s="351"/>
      <c r="L422" s="351"/>
      <c r="M422" s="351"/>
      <c r="N422" s="351"/>
      <c r="O422" s="351"/>
      <c r="P422" s="353"/>
      <c r="Q422" s="353"/>
      <c r="R422" s="353"/>
    </row>
    <row r="423" spans="1:18" ht="66.75" customHeight="1" x14ac:dyDescent="0.25">
      <c r="A423" s="1500"/>
      <c r="B423" s="1501"/>
      <c r="C423" s="1501"/>
      <c r="D423" s="1501"/>
      <c r="E423" s="351" t="s">
        <v>4194</v>
      </c>
      <c r="F423" s="352">
        <v>1</v>
      </c>
      <c r="G423" s="351"/>
      <c r="H423" s="351"/>
      <c r="I423" s="351" t="s">
        <v>4193</v>
      </c>
      <c r="J423" s="351"/>
      <c r="K423" s="351"/>
      <c r="L423" s="351"/>
      <c r="M423" s="351"/>
      <c r="N423" s="351"/>
      <c r="O423" s="351"/>
      <c r="P423" s="353"/>
      <c r="Q423" s="353"/>
      <c r="R423" s="353"/>
    </row>
    <row r="424" spans="1:18" ht="27.75" customHeight="1" x14ac:dyDescent="0.25">
      <c r="A424" s="1500"/>
      <c r="B424" s="1501"/>
      <c r="C424" s="1501"/>
      <c r="D424" s="1501"/>
      <c r="E424" s="351" t="s">
        <v>4195</v>
      </c>
      <c r="F424" s="352">
        <v>1</v>
      </c>
      <c r="G424" s="351"/>
      <c r="H424" s="351"/>
      <c r="I424" s="351" t="s">
        <v>4193</v>
      </c>
      <c r="J424" s="351"/>
      <c r="K424" s="351"/>
      <c r="L424" s="351"/>
      <c r="M424" s="351"/>
      <c r="N424" s="351"/>
      <c r="O424" s="351"/>
      <c r="P424" s="353"/>
      <c r="Q424" s="353"/>
      <c r="R424" s="353"/>
    </row>
    <row r="425" spans="1:18" ht="91.5" customHeight="1" x14ac:dyDescent="0.25">
      <c r="A425" s="1500"/>
      <c r="B425" s="1501"/>
      <c r="C425" s="1501"/>
      <c r="D425" s="1501"/>
      <c r="E425" s="351" t="s">
        <v>4196</v>
      </c>
      <c r="F425" s="352">
        <v>1</v>
      </c>
      <c r="G425" s="351"/>
      <c r="H425" s="351"/>
      <c r="I425" s="351" t="s">
        <v>4193</v>
      </c>
      <c r="J425" s="351"/>
      <c r="K425" s="351"/>
      <c r="L425" s="351"/>
      <c r="M425" s="351"/>
      <c r="N425" s="351"/>
      <c r="O425" s="351"/>
      <c r="P425" s="353"/>
      <c r="Q425" s="353"/>
      <c r="R425" s="353"/>
    </row>
    <row r="426" spans="1:18" ht="41.25" customHeight="1" x14ac:dyDescent="0.25">
      <c r="A426" s="1500">
        <v>10</v>
      </c>
      <c r="B426" s="1501">
        <v>1.0138739999999999</v>
      </c>
      <c r="C426" s="1501" t="s">
        <v>4139</v>
      </c>
      <c r="D426" s="1501" t="s">
        <v>4197</v>
      </c>
      <c r="E426" s="351" t="s">
        <v>4198</v>
      </c>
      <c r="F426" s="352">
        <v>1</v>
      </c>
      <c r="G426" s="351"/>
      <c r="H426" s="351"/>
      <c r="I426" s="351" t="s">
        <v>4199</v>
      </c>
      <c r="J426" s="351"/>
      <c r="K426" s="351"/>
      <c r="L426" s="351"/>
      <c r="M426" s="351"/>
      <c r="N426" s="351"/>
      <c r="O426" s="351"/>
      <c r="P426" s="353"/>
      <c r="Q426" s="353"/>
      <c r="R426" s="353"/>
    </row>
    <row r="427" spans="1:18" ht="41.25" customHeight="1" x14ac:dyDescent="0.25">
      <c r="A427" s="1500"/>
      <c r="B427" s="1501"/>
      <c r="C427" s="1501"/>
      <c r="D427" s="1501"/>
      <c r="E427" s="351" t="s">
        <v>4200</v>
      </c>
      <c r="F427" s="352"/>
      <c r="G427" s="355" t="s">
        <v>4154</v>
      </c>
      <c r="H427" s="355" t="s">
        <v>4128</v>
      </c>
      <c r="I427" s="351" t="s">
        <v>4201</v>
      </c>
      <c r="J427" s="351"/>
      <c r="K427" s="351"/>
      <c r="L427" s="351"/>
      <c r="M427" s="351"/>
      <c r="N427" s="351"/>
      <c r="O427" s="351"/>
      <c r="P427" s="353"/>
      <c r="Q427" s="353"/>
      <c r="R427" s="353"/>
    </row>
    <row r="428" spans="1:18" ht="41.25" customHeight="1" x14ac:dyDescent="0.25">
      <c r="A428" s="1500"/>
      <c r="B428" s="1501"/>
      <c r="C428" s="1501"/>
      <c r="D428" s="1501"/>
      <c r="E428" s="351" t="s">
        <v>4124</v>
      </c>
      <c r="F428" s="352">
        <v>1</v>
      </c>
      <c r="G428" s="351"/>
      <c r="H428" s="351"/>
      <c r="I428" s="351" t="s">
        <v>4199</v>
      </c>
      <c r="J428" s="351"/>
      <c r="K428" s="351"/>
      <c r="L428" s="351"/>
      <c r="M428" s="351"/>
      <c r="N428" s="351"/>
      <c r="O428" s="351"/>
      <c r="P428" s="353"/>
      <c r="Q428" s="353"/>
      <c r="R428" s="353"/>
    </row>
    <row r="429" spans="1:18" ht="33" customHeight="1" x14ac:dyDescent="0.25">
      <c r="A429" s="1500"/>
      <c r="B429" s="1501"/>
      <c r="C429" s="1501"/>
      <c r="D429" s="1501"/>
      <c r="E429" s="351" t="s">
        <v>4202</v>
      </c>
      <c r="F429" s="352">
        <v>1</v>
      </c>
      <c r="G429" s="351"/>
      <c r="H429" s="351"/>
      <c r="I429" s="351" t="s">
        <v>4199</v>
      </c>
      <c r="J429" s="351"/>
      <c r="K429" s="351"/>
      <c r="L429" s="351"/>
      <c r="M429" s="351"/>
      <c r="N429" s="351"/>
      <c r="O429" s="351"/>
      <c r="P429" s="353"/>
      <c r="Q429" s="353"/>
      <c r="R429" s="353"/>
    </row>
    <row r="430" spans="1:18" ht="48" customHeight="1" x14ac:dyDescent="0.25">
      <c r="A430" s="1500">
        <v>11</v>
      </c>
      <c r="B430" s="1501">
        <v>1.0138720000000001</v>
      </c>
      <c r="C430" s="1501" t="s">
        <v>4139</v>
      </c>
      <c r="D430" s="1501" t="s">
        <v>4203</v>
      </c>
      <c r="E430" s="351" t="s">
        <v>4204</v>
      </c>
      <c r="F430" s="352">
        <v>1</v>
      </c>
      <c r="G430" s="351"/>
      <c r="H430" s="351"/>
      <c r="I430" s="351" t="s">
        <v>4205</v>
      </c>
      <c r="J430" s="351"/>
      <c r="K430" s="351"/>
      <c r="L430" s="351"/>
      <c r="M430" s="351"/>
      <c r="N430" s="351"/>
      <c r="O430" s="351"/>
      <c r="P430" s="353"/>
      <c r="Q430" s="353"/>
      <c r="R430" s="353"/>
    </row>
    <row r="431" spans="1:18" ht="48" customHeight="1" x14ac:dyDescent="0.25">
      <c r="A431" s="1500"/>
      <c r="B431" s="1501"/>
      <c r="C431" s="1501"/>
      <c r="D431" s="1501"/>
      <c r="E431" s="351" t="s">
        <v>4137</v>
      </c>
      <c r="F431" s="352">
        <v>1</v>
      </c>
      <c r="G431" s="351"/>
      <c r="H431" s="351"/>
      <c r="I431" s="351" t="s">
        <v>4205</v>
      </c>
      <c r="J431" s="351"/>
      <c r="K431" s="351"/>
      <c r="L431" s="351"/>
      <c r="M431" s="351"/>
      <c r="N431" s="351"/>
      <c r="O431" s="351"/>
      <c r="P431" s="353"/>
      <c r="Q431" s="353"/>
      <c r="R431" s="353"/>
    </row>
    <row r="432" spans="1:18" ht="54" customHeight="1" x14ac:dyDescent="0.25">
      <c r="A432" s="1500">
        <v>12</v>
      </c>
      <c r="B432" s="1501">
        <v>1.0138670000000001</v>
      </c>
      <c r="C432" s="1501" t="s">
        <v>4139</v>
      </c>
      <c r="D432" s="1501" t="s">
        <v>4206</v>
      </c>
      <c r="E432" s="351" t="s">
        <v>4207</v>
      </c>
      <c r="F432" s="352">
        <v>1</v>
      </c>
      <c r="G432" s="351"/>
      <c r="H432" s="351"/>
      <c r="I432" s="351" t="s">
        <v>4208</v>
      </c>
      <c r="J432" s="351"/>
      <c r="K432" s="351"/>
      <c r="L432" s="351"/>
      <c r="M432" s="351"/>
      <c r="N432" s="351"/>
      <c r="O432" s="351"/>
      <c r="P432" s="353"/>
      <c r="Q432" s="353"/>
      <c r="R432" s="353"/>
    </row>
    <row r="433" spans="1:18" ht="54" customHeight="1" x14ac:dyDescent="0.25">
      <c r="A433" s="1500"/>
      <c r="B433" s="1501"/>
      <c r="C433" s="1501"/>
      <c r="D433" s="1501"/>
      <c r="E433" s="351" t="s">
        <v>4209</v>
      </c>
      <c r="F433" s="352"/>
      <c r="G433" s="355" t="s">
        <v>4154</v>
      </c>
      <c r="H433" s="355" t="s">
        <v>4128</v>
      </c>
      <c r="I433" s="351" t="s">
        <v>4210</v>
      </c>
      <c r="J433" s="351"/>
      <c r="K433" s="351"/>
      <c r="L433" s="351"/>
      <c r="M433" s="351"/>
      <c r="N433" s="351"/>
      <c r="O433" s="351"/>
      <c r="P433" s="353"/>
      <c r="Q433" s="353"/>
      <c r="R433" s="353"/>
    </row>
    <row r="434" spans="1:18" ht="29.25" customHeight="1" x14ac:dyDescent="0.25">
      <c r="A434" s="1500"/>
      <c r="B434" s="1501"/>
      <c r="C434" s="1501"/>
      <c r="D434" s="1501"/>
      <c r="E434" s="351" t="s">
        <v>4137</v>
      </c>
      <c r="F434" s="352">
        <v>1</v>
      </c>
      <c r="G434" s="351"/>
      <c r="H434" s="351"/>
      <c r="I434" s="351" t="s">
        <v>4208</v>
      </c>
      <c r="J434" s="351"/>
      <c r="K434" s="351"/>
      <c r="L434" s="351"/>
      <c r="M434" s="351"/>
      <c r="N434" s="351"/>
      <c r="O434" s="351"/>
      <c r="P434" s="353"/>
      <c r="Q434" s="353"/>
      <c r="R434" s="353"/>
    </row>
    <row r="435" spans="1:18" ht="76.5" customHeight="1" x14ac:dyDescent="0.25">
      <c r="A435" s="1500">
        <v>13</v>
      </c>
      <c r="B435" s="1501">
        <v>1.0138860000000001</v>
      </c>
      <c r="C435" s="1501" t="s">
        <v>4139</v>
      </c>
      <c r="D435" s="1501" t="s">
        <v>4211</v>
      </c>
      <c r="E435" s="351" t="s">
        <v>4212</v>
      </c>
      <c r="F435" s="352">
        <v>1</v>
      </c>
      <c r="G435" s="351"/>
      <c r="H435" s="351"/>
      <c r="I435" s="351" t="s">
        <v>4213</v>
      </c>
      <c r="J435" s="351"/>
      <c r="K435" s="351"/>
      <c r="L435" s="351"/>
      <c r="M435" s="351"/>
      <c r="N435" s="351"/>
      <c r="O435" s="351"/>
      <c r="P435" s="353"/>
      <c r="Q435" s="353"/>
      <c r="R435" s="353"/>
    </row>
    <row r="436" spans="1:18" ht="54" customHeight="1" x14ac:dyDescent="0.25">
      <c r="A436" s="1500"/>
      <c r="B436" s="1501"/>
      <c r="C436" s="1501"/>
      <c r="D436" s="1501"/>
      <c r="E436" s="351" t="s">
        <v>4159</v>
      </c>
      <c r="F436" s="352"/>
      <c r="G436" s="355" t="s">
        <v>4154</v>
      </c>
      <c r="H436" s="355" t="s">
        <v>4128</v>
      </c>
      <c r="I436" s="351" t="s">
        <v>4160</v>
      </c>
      <c r="J436" s="351"/>
      <c r="K436" s="351"/>
      <c r="L436" s="351"/>
      <c r="M436" s="351"/>
      <c r="N436" s="351"/>
      <c r="O436" s="351"/>
      <c r="P436" s="353"/>
      <c r="Q436" s="353"/>
      <c r="R436" s="353"/>
    </row>
    <row r="437" spans="1:18" ht="48.75" customHeight="1" x14ac:dyDescent="0.25">
      <c r="A437" s="1500"/>
      <c r="B437" s="1501"/>
      <c r="C437" s="1501"/>
      <c r="D437" s="1501"/>
      <c r="E437" s="351" t="s">
        <v>4161</v>
      </c>
      <c r="F437" s="352">
        <v>1</v>
      </c>
      <c r="G437" s="351"/>
      <c r="H437" s="351"/>
      <c r="I437" s="351" t="s">
        <v>4213</v>
      </c>
      <c r="J437" s="351"/>
      <c r="K437" s="351"/>
      <c r="L437" s="351"/>
      <c r="M437" s="351"/>
      <c r="N437" s="351"/>
      <c r="O437" s="351"/>
      <c r="P437" s="353"/>
      <c r="Q437" s="353"/>
      <c r="R437" s="353"/>
    </row>
    <row r="438" spans="1:18" ht="54" customHeight="1" x14ac:dyDescent="0.25">
      <c r="A438" s="1500"/>
      <c r="B438" s="1501"/>
      <c r="C438" s="1501"/>
      <c r="D438" s="1501"/>
      <c r="E438" s="351" t="s">
        <v>4162</v>
      </c>
      <c r="F438" s="352">
        <v>1</v>
      </c>
      <c r="G438" s="351"/>
      <c r="H438" s="351"/>
      <c r="I438" s="351" t="s">
        <v>4213</v>
      </c>
      <c r="J438" s="351"/>
      <c r="K438" s="351"/>
      <c r="L438" s="351"/>
      <c r="M438" s="351"/>
      <c r="N438" s="351"/>
      <c r="O438" s="351"/>
      <c r="P438" s="353"/>
      <c r="Q438" s="353"/>
      <c r="R438" s="353"/>
    </row>
    <row r="439" spans="1:18" ht="26.25" customHeight="1" x14ac:dyDescent="0.25">
      <c r="A439" s="358"/>
      <c r="B439" s="1501"/>
      <c r="C439" s="1501"/>
      <c r="D439" s="1501"/>
      <c r="E439" s="351" t="s">
        <v>4163</v>
      </c>
      <c r="F439" s="352">
        <v>1</v>
      </c>
      <c r="G439" s="351"/>
      <c r="H439" s="351"/>
      <c r="I439" s="351" t="s">
        <v>4213</v>
      </c>
      <c r="J439" s="351"/>
      <c r="K439" s="351"/>
      <c r="L439" s="351"/>
      <c r="M439" s="351"/>
      <c r="N439" s="351"/>
      <c r="O439" s="351"/>
      <c r="P439" s="353"/>
      <c r="Q439" s="353"/>
      <c r="R439" s="353"/>
    </row>
    <row r="440" spans="1:18" ht="41.25" customHeight="1" x14ac:dyDescent="0.25">
      <c r="A440" s="1500">
        <v>14</v>
      </c>
      <c r="B440" s="1501">
        <v>1.0138750000000001</v>
      </c>
      <c r="C440" s="1501" t="s">
        <v>4139</v>
      </c>
      <c r="D440" s="1501" t="s">
        <v>4214</v>
      </c>
      <c r="E440" s="351" t="s">
        <v>4192</v>
      </c>
      <c r="F440" s="352">
        <v>1</v>
      </c>
      <c r="G440" s="351"/>
      <c r="H440" s="351"/>
      <c r="I440" s="351" t="s">
        <v>4215</v>
      </c>
      <c r="J440" s="351"/>
      <c r="K440" s="351"/>
      <c r="L440" s="351"/>
      <c r="M440" s="351"/>
      <c r="N440" s="351"/>
      <c r="O440" s="351"/>
      <c r="P440" s="353"/>
      <c r="Q440" s="353"/>
      <c r="R440" s="353"/>
    </row>
    <row r="441" spans="1:18" ht="72" customHeight="1" x14ac:dyDescent="0.25">
      <c r="A441" s="1500"/>
      <c r="B441" s="1501"/>
      <c r="C441" s="1501"/>
      <c r="D441" s="1501"/>
      <c r="E441" s="351" t="s">
        <v>4216</v>
      </c>
      <c r="F441" s="352">
        <v>1</v>
      </c>
      <c r="G441" s="351"/>
      <c r="H441" s="351"/>
      <c r="I441" s="351" t="s">
        <v>4215</v>
      </c>
      <c r="J441" s="351"/>
      <c r="K441" s="351"/>
      <c r="L441" s="351"/>
      <c r="M441" s="351"/>
      <c r="N441" s="351"/>
      <c r="O441" s="351"/>
      <c r="P441" s="353"/>
      <c r="Q441" s="353"/>
      <c r="R441" s="353"/>
    </row>
    <row r="442" spans="1:18" ht="41.25" customHeight="1" x14ac:dyDescent="0.25">
      <c r="A442" s="1500"/>
      <c r="B442" s="1501"/>
      <c r="C442" s="1501"/>
      <c r="D442" s="1501"/>
      <c r="E442" s="351" t="s">
        <v>4217</v>
      </c>
      <c r="F442" s="352">
        <v>1</v>
      </c>
      <c r="G442" s="351"/>
      <c r="H442" s="351"/>
      <c r="I442" s="351" t="s">
        <v>4215</v>
      </c>
      <c r="J442" s="351"/>
      <c r="K442" s="351"/>
      <c r="L442" s="351"/>
      <c r="M442" s="351"/>
      <c r="N442" s="351"/>
      <c r="O442" s="351"/>
      <c r="P442" s="353"/>
      <c r="Q442" s="353"/>
      <c r="R442" s="353"/>
    </row>
    <row r="443" spans="1:18" ht="41.25" customHeight="1" x14ac:dyDescent="0.25">
      <c r="A443" s="1500">
        <v>15</v>
      </c>
      <c r="B443" s="1501">
        <v>1.0138910000000001</v>
      </c>
      <c r="C443" s="1501" t="s">
        <v>4139</v>
      </c>
      <c r="D443" s="1501" t="s">
        <v>4218</v>
      </c>
      <c r="E443" s="351" t="s">
        <v>4122</v>
      </c>
      <c r="F443" s="352">
        <v>1</v>
      </c>
      <c r="G443" s="351"/>
      <c r="H443" s="351"/>
      <c r="I443" s="351" t="s">
        <v>4219</v>
      </c>
      <c r="J443" s="351"/>
      <c r="K443" s="351"/>
      <c r="L443" s="351"/>
      <c r="M443" s="351"/>
      <c r="N443" s="351"/>
      <c r="O443" s="351"/>
      <c r="P443" s="353"/>
      <c r="Q443" s="353"/>
      <c r="R443" s="353"/>
    </row>
    <row r="444" spans="1:18" ht="41.25" customHeight="1" x14ac:dyDescent="0.25">
      <c r="A444" s="1500"/>
      <c r="B444" s="1501"/>
      <c r="C444" s="1501"/>
      <c r="D444" s="1501"/>
      <c r="E444" s="351" t="s">
        <v>4220</v>
      </c>
      <c r="F444" s="352">
        <v>1</v>
      </c>
      <c r="G444" s="351"/>
      <c r="H444" s="351"/>
      <c r="I444" s="351" t="s">
        <v>4219</v>
      </c>
      <c r="J444" s="351"/>
      <c r="K444" s="351"/>
      <c r="L444" s="351"/>
      <c r="M444" s="351"/>
      <c r="N444" s="351"/>
      <c r="O444" s="351"/>
      <c r="P444" s="353"/>
      <c r="Q444" s="353"/>
      <c r="R444" s="353"/>
    </row>
    <row r="445" spans="1:18" ht="41.25" customHeight="1" x14ac:dyDescent="0.25">
      <c r="A445" s="1500"/>
      <c r="B445" s="1501"/>
      <c r="C445" s="1501"/>
      <c r="D445" s="1501"/>
      <c r="E445" s="351" t="s">
        <v>4221</v>
      </c>
      <c r="F445" s="352">
        <v>1</v>
      </c>
      <c r="G445" s="351"/>
      <c r="H445" s="351"/>
      <c r="I445" s="351" t="s">
        <v>4219</v>
      </c>
      <c r="J445" s="351"/>
      <c r="K445" s="351"/>
      <c r="L445" s="351"/>
      <c r="M445" s="351"/>
      <c r="N445" s="351"/>
      <c r="O445" s="351"/>
      <c r="P445" s="353"/>
      <c r="Q445" s="353"/>
      <c r="R445" s="353"/>
    </row>
    <row r="446" spans="1:18" ht="41.25" customHeight="1" x14ac:dyDescent="0.25">
      <c r="A446" s="1500"/>
      <c r="B446" s="1501"/>
      <c r="C446" s="1501"/>
      <c r="D446" s="1501"/>
      <c r="E446" s="351" t="s">
        <v>4137</v>
      </c>
      <c r="F446" s="352">
        <v>1</v>
      </c>
      <c r="G446" s="351"/>
      <c r="H446" s="351"/>
      <c r="I446" s="351" t="s">
        <v>4219</v>
      </c>
      <c r="J446" s="351"/>
      <c r="K446" s="351"/>
      <c r="L446" s="351"/>
      <c r="M446" s="351"/>
      <c r="N446" s="351"/>
      <c r="O446" s="351"/>
      <c r="P446" s="353"/>
      <c r="Q446" s="353"/>
      <c r="R446" s="353"/>
    </row>
    <row r="447" spans="1:18" ht="41.25" customHeight="1" x14ac:dyDescent="0.25">
      <c r="A447" s="1500"/>
      <c r="B447" s="1501"/>
      <c r="C447" s="1501"/>
      <c r="D447" s="1501"/>
      <c r="E447" s="351" t="s">
        <v>4222</v>
      </c>
      <c r="F447" s="352">
        <v>1</v>
      </c>
      <c r="G447" s="351"/>
      <c r="H447" s="351"/>
      <c r="I447" s="351" t="s">
        <v>4219</v>
      </c>
      <c r="J447" s="351"/>
      <c r="K447" s="351"/>
      <c r="L447" s="351"/>
      <c r="M447" s="351"/>
      <c r="N447" s="351"/>
      <c r="O447" s="351"/>
      <c r="P447" s="353"/>
      <c r="Q447" s="353"/>
      <c r="R447" s="353"/>
    </row>
    <row r="448" spans="1:18" ht="72.75" customHeight="1" x14ac:dyDescent="0.25">
      <c r="A448" s="1500">
        <v>16</v>
      </c>
      <c r="B448" s="1501">
        <v>1.013868</v>
      </c>
      <c r="C448" s="1501" t="s">
        <v>4139</v>
      </c>
      <c r="D448" s="1501" t="s">
        <v>4223</v>
      </c>
      <c r="E448" s="351" t="s">
        <v>4207</v>
      </c>
      <c r="F448" s="352">
        <v>1</v>
      </c>
      <c r="G448" s="351"/>
      <c r="H448" s="351"/>
      <c r="I448" s="351" t="s">
        <v>4224</v>
      </c>
      <c r="J448" s="351"/>
      <c r="K448" s="351"/>
      <c r="L448" s="351"/>
      <c r="M448" s="351"/>
      <c r="N448" s="351"/>
      <c r="O448" s="351"/>
      <c r="P448" s="353"/>
      <c r="Q448" s="353"/>
      <c r="R448" s="353"/>
    </row>
    <row r="449" spans="1:18" ht="37.5" customHeight="1" x14ac:dyDescent="0.25">
      <c r="A449" s="1500"/>
      <c r="B449" s="1501"/>
      <c r="C449" s="1501"/>
      <c r="D449" s="1501"/>
      <c r="E449" s="351" t="s">
        <v>4225</v>
      </c>
      <c r="F449" s="352">
        <v>1</v>
      </c>
      <c r="G449" s="351"/>
      <c r="H449" s="351"/>
      <c r="I449" s="351" t="s">
        <v>4224</v>
      </c>
      <c r="J449" s="351"/>
      <c r="K449" s="351"/>
      <c r="L449" s="351"/>
      <c r="M449" s="351"/>
      <c r="N449" s="351"/>
      <c r="O449" s="351"/>
      <c r="P449" s="353"/>
      <c r="Q449" s="353"/>
      <c r="R449" s="353"/>
    </row>
    <row r="450" spans="1:18" ht="33.75" customHeight="1" x14ac:dyDescent="0.25">
      <c r="A450" s="1500"/>
      <c r="B450" s="1501"/>
      <c r="C450" s="1501"/>
      <c r="D450" s="1501"/>
      <c r="E450" s="351" t="s">
        <v>4226</v>
      </c>
      <c r="F450" s="352">
        <v>1</v>
      </c>
      <c r="G450" s="351"/>
      <c r="H450" s="351"/>
      <c r="I450" s="351" t="s">
        <v>4224</v>
      </c>
      <c r="J450" s="351"/>
      <c r="K450" s="351"/>
      <c r="L450" s="351"/>
      <c r="M450" s="351"/>
      <c r="N450" s="351"/>
      <c r="O450" s="351"/>
      <c r="P450" s="353"/>
      <c r="Q450" s="353"/>
      <c r="R450" s="353"/>
    </row>
    <row r="451" spans="1:18" ht="41.25" customHeight="1" x14ac:dyDescent="0.25">
      <c r="A451" s="1500"/>
      <c r="B451" s="1501"/>
      <c r="C451" s="1501"/>
      <c r="D451" s="1501"/>
      <c r="E451" s="351" t="s">
        <v>4186</v>
      </c>
      <c r="F451" s="352">
        <v>1</v>
      </c>
      <c r="G451" s="351"/>
      <c r="H451" s="351"/>
      <c r="I451" s="351" t="s">
        <v>4224</v>
      </c>
      <c r="J451" s="351"/>
      <c r="K451" s="351"/>
      <c r="L451" s="351"/>
      <c r="M451" s="351"/>
      <c r="N451" s="351"/>
      <c r="O451" s="351"/>
      <c r="P451" s="353"/>
      <c r="Q451" s="353"/>
      <c r="R451" s="353"/>
    </row>
    <row r="452" spans="1:18" ht="29.25" customHeight="1" x14ac:dyDescent="0.25">
      <c r="A452" s="1500"/>
      <c r="B452" s="1501"/>
      <c r="C452" s="1501"/>
      <c r="D452" s="1501"/>
      <c r="E452" s="351" t="s">
        <v>4137</v>
      </c>
      <c r="F452" s="352">
        <v>1</v>
      </c>
      <c r="G452" s="351"/>
      <c r="H452" s="351"/>
      <c r="I452" s="351" t="s">
        <v>4224</v>
      </c>
      <c r="J452" s="351"/>
      <c r="K452" s="351"/>
      <c r="L452" s="351"/>
      <c r="M452" s="351"/>
      <c r="N452" s="351"/>
      <c r="O452" s="351"/>
      <c r="P452" s="353"/>
      <c r="Q452" s="353"/>
      <c r="R452" s="353"/>
    </row>
    <row r="453" spans="1:18" ht="41.25" customHeight="1" x14ac:dyDescent="0.25">
      <c r="A453" s="1500">
        <v>17</v>
      </c>
      <c r="B453" s="1501" t="s">
        <v>4227</v>
      </c>
      <c r="C453" s="1501" t="s">
        <v>4228</v>
      </c>
      <c r="D453" s="1501" t="s">
        <v>4229</v>
      </c>
      <c r="E453" s="351" t="s">
        <v>4230</v>
      </c>
      <c r="F453" s="352">
        <v>1</v>
      </c>
      <c r="G453" s="351"/>
      <c r="H453" s="351"/>
      <c r="I453" s="351" t="s">
        <v>4231</v>
      </c>
      <c r="J453" s="351"/>
      <c r="K453" s="351"/>
      <c r="L453" s="351"/>
      <c r="M453" s="351"/>
      <c r="N453" s="351"/>
      <c r="O453" s="351"/>
      <c r="P453" s="353"/>
      <c r="Q453" s="353"/>
      <c r="R453" s="353"/>
    </row>
    <row r="454" spans="1:18" ht="45" customHeight="1" x14ac:dyDescent="0.25">
      <c r="A454" s="1500"/>
      <c r="B454" s="1501"/>
      <c r="C454" s="1501"/>
      <c r="D454" s="1501"/>
      <c r="E454" s="351" t="s">
        <v>4232</v>
      </c>
      <c r="F454" s="352">
        <v>1</v>
      </c>
      <c r="G454" s="351"/>
      <c r="H454" s="351"/>
      <c r="I454" s="351" t="s">
        <v>4233</v>
      </c>
      <c r="J454" s="351"/>
      <c r="K454" s="351"/>
      <c r="L454" s="351"/>
      <c r="M454" s="351"/>
      <c r="N454" s="351"/>
      <c r="O454" s="351"/>
      <c r="P454" s="353"/>
      <c r="Q454" s="353"/>
      <c r="R454" s="353"/>
    </row>
    <row r="455" spans="1:18" ht="41.25" customHeight="1" x14ac:dyDescent="0.25">
      <c r="A455" s="1500"/>
      <c r="B455" s="1501"/>
      <c r="C455" s="1501"/>
      <c r="D455" s="1501"/>
      <c r="E455" s="351" t="s">
        <v>4234</v>
      </c>
      <c r="F455" s="352">
        <v>1</v>
      </c>
      <c r="G455" s="351"/>
      <c r="H455" s="351"/>
      <c r="I455" s="351" t="s">
        <v>4235</v>
      </c>
      <c r="J455" s="351"/>
      <c r="K455" s="351"/>
      <c r="L455" s="351"/>
      <c r="M455" s="351"/>
      <c r="N455" s="351"/>
      <c r="O455" s="351"/>
      <c r="P455" s="353"/>
      <c r="Q455" s="353"/>
      <c r="R455" s="353"/>
    </row>
    <row r="456" spans="1:18" ht="41.25" customHeight="1" x14ac:dyDescent="0.25">
      <c r="A456" s="1500">
        <v>18</v>
      </c>
      <c r="B456" s="1501">
        <v>1.004062</v>
      </c>
      <c r="C456" s="1501" t="s">
        <v>4228</v>
      </c>
      <c r="D456" s="1501" t="s">
        <v>4236</v>
      </c>
      <c r="E456" s="351" t="s">
        <v>4237</v>
      </c>
      <c r="F456" s="352">
        <v>1</v>
      </c>
      <c r="G456" s="351"/>
      <c r="H456" s="351"/>
      <c r="I456" s="351" t="s">
        <v>4238</v>
      </c>
      <c r="J456" s="351"/>
      <c r="K456" s="351"/>
      <c r="L456" s="351"/>
      <c r="M456" s="351"/>
      <c r="N456" s="351"/>
      <c r="O456" s="351"/>
      <c r="P456" s="353"/>
      <c r="Q456" s="353"/>
      <c r="R456" s="353"/>
    </row>
    <row r="457" spans="1:18" ht="48" customHeight="1" x14ac:dyDescent="0.25">
      <c r="A457" s="1500"/>
      <c r="B457" s="1501"/>
      <c r="C457" s="1501"/>
      <c r="D457" s="1501"/>
      <c r="E457" s="351" t="s">
        <v>4239</v>
      </c>
      <c r="F457" s="352">
        <v>1</v>
      </c>
      <c r="G457" s="351"/>
      <c r="H457" s="351"/>
      <c r="I457" s="351" t="s">
        <v>4240</v>
      </c>
      <c r="J457" s="351"/>
      <c r="K457" s="351"/>
      <c r="L457" s="351"/>
      <c r="M457" s="351"/>
      <c r="N457" s="351"/>
      <c r="O457" s="351"/>
      <c r="P457" s="353"/>
      <c r="Q457" s="353"/>
      <c r="R457" s="353"/>
    </row>
    <row r="458" spans="1:18" ht="41.25" customHeight="1" x14ac:dyDescent="0.25">
      <c r="A458" s="1500"/>
      <c r="B458" s="1501"/>
      <c r="C458" s="1501"/>
      <c r="D458" s="1501"/>
      <c r="E458" s="351" t="s">
        <v>4241</v>
      </c>
      <c r="F458" s="352">
        <v>1</v>
      </c>
      <c r="G458" s="351"/>
      <c r="H458" s="351"/>
      <c r="I458" s="351" t="s">
        <v>4242</v>
      </c>
      <c r="J458" s="351"/>
      <c r="K458" s="351"/>
      <c r="L458" s="351"/>
      <c r="M458" s="351"/>
      <c r="N458" s="351"/>
      <c r="O458" s="351"/>
      <c r="P458" s="353"/>
      <c r="Q458" s="353"/>
      <c r="R458" s="353"/>
    </row>
    <row r="459" spans="1:18" ht="41.25" customHeight="1" x14ac:dyDescent="0.25">
      <c r="A459" s="1500"/>
      <c r="B459" s="1501"/>
      <c r="C459" s="1501"/>
      <c r="D459" s="1501"/>
      <c r="E459" s="351" t="s">
        <v>4243</v>
      </c>
      <c r="F459" s="352">
        <v>1</v>
      </c>
      <c r="G459" s="351"/>
      <c r="H459" s="351"/>
      <c r="I459" s="351" t="s">
        <v>4244</v>
      </c>
      <c r="J459" s="351"/>
      <c r="K459" s="351"/>
      <c r="L459" s="351"/>
      <c r="M459" s="351"/>
      <c r="N459" s="351"/>
      <c r="O459" s="351"/>
      <c r="P459" s="353"/>
      <c r="Q459" s="353"/>
      <c r="R459" s="353"/>
    </row>
    <row r="460" spans="1:18" ht="46.5" customHeight="1" x14ac:dyDescent="0.25">
      <c r="A460" s="1500"/>
      <c r="B460" s="1501"/>
      <c r="C460" s="1501"/>
      <c r="D460" s="1501"/>
      <c r="E460" s="351" t="s">
        <v>4245</v>
      </c>
      <c r="F460" s="352">
        <v>1</v>
      </c>
      <c r="G460" s="351"/>
      <c r="H460" s="351"/>
      <c r="I460" s="351" t="s">
        <v>4246</v>
      </c>
      <c r="J460" s="351"/>
      <c r="K460" s="351"/>
      <c r="L460" s="351"/>
      <c r="M460" s="351"/>
      <c r="N460" s="351"/>
      <c r="O460" s="351"/>
      <c r="P460" s="353"/>
      <c r="Q460" s="353"/>
      <c r="R460" s="353"/>
    </row>
    <row r="461" spans="1:18" ht="41.25" customHeight="1" x14ac:dyDescent="0.25">
      <c r="A461" s="1500">
        <v>19</v>
      </c>
      <c r="B461" s="1501">
        <v>1.0029440000000001</v>
      </c>
      <c r="C461" s="1501" t="s">
        <v>4228</v>
      </c>
      <c r="D461" s="1501" t="s">
        <v>4247</v>
      </c>
      <c r="E461" s="351" t="s">
        <v>4248</v>
      </c>
      <c r="F461" s="352">
        <v>1</v>
      </c>
      <c r="G461" s="351"/>
      <c r="H461" s="351"/>
      <c r="I461" s="351" t="s">
        <v>4249</v>
      </c>
      <c r="J461" s="351"/>
      <c r="K461" s="351"/>
      <c r="L461" s="351"/>
      <c r="M461" s="351"/>
      <c r="N461" s="351"/>
      <c r="O461" s="351"/>
      <c r="P461" s="353"/>
      <c r="Q461" s="353"/>
      <c r="R461" s="353"/>
    </row>
    <row r="462" spans="1:18" ht="41.25" customHeight="1" x14ac:dyDescent="0.25">
      <c r="A462" s="1500"/>
      <c r="B462" s="1501"/>
      <c r="C462" s="1501"/>
      <c r="D462" s="1501"/>
      <c r="E462" s="351" t="s">
        <v>4250</v>
      </c>
      <c r="F462" s="352">
        <v>1</v>
      </c>
      <c r="G462" s="351"/>
      <c r="H462" s="351"/>
      <c r="I462" s="351" t="s">
        <v>4251</v>
      </c>
      <c r="J462" s="351"/>
      <c r="K462" s="351"/>
      <c r="L462" s="351"/>
      <c r="M462" s="351"/>
      <c r="N462" s="351"/>
      <c r="O462" s="351"/>
      <c r="P462" s="353"/>
      <c r="Q462" s="353"/>
      <c r="R462" s="353"/>
    </row>
    <row r="463" spans="1:18" ht="41.25" customHeight="1" x14ac:dyDescent="0.25">
      <c r="A463" s="1500"/>
      <c r="B463" s="1501"/>
      <c r="C463" s="1501"/>
      <c r="D463" s="1501"/>
      <c r="E463" s="351" t="s">
        <v>4252</v>
      </c>
      <c r="F463" s="352">
        <v>1</v>
      </c>
      <c r="G463" s="351"/>
      <c r="H463" s="351"/>
      <c r="I463" s="351" t="s">
        <v>4253</v>
      </c>
      <c r="J463" s="351"/>
      <c r="K463" s="351"/>
      <c r="L463" s="351"/>
      <c r="M463" s="351"/>
      <c r="N463" s="351"/>
      <c r="O463" s="351"/>
      <c r="P463" s="353"/>
      <c r="Q463" s="353"/>
      <c r="R463" s="353"/>
    </row>
    <row r="464" spans="1:18" ht="41.25" customHeight="1" x14ac:dyDescent="0.25">
      <c r="A464" s="1500"/>
      <c r="B464" s="1501"/>
      <c r="C464" s="1501"/>
      <c r="D464" s="1501"/>
      <c r="E464" s="351" t="s">
        <v>4254</v>
      </c>
      <c r="F464" s="352">
        <v>1</v>
      </c>
      <c r="G464" s="351"/>
      <c r="H464" s="351"/>
      <c r="I464" s="351" t="s">
        <v>4255</v>
      </c>
      <c r="J464" s="351"/>
      <c r="K464" s="351"/>
      <c r="L464" s="351"/>
      <c r="M464" s="351"/>
      <c r="N464" s="351"/>
      <c r="O464" s="351"/>
      <c r="P464" s="353"/>
      <c r="Q464" s="353"/>
      <c r="R464" s="353"/>
    </row>
    <row r="465" spans="1:18" ht="56.25" customHeight="1" x14ac:dyDescent="0.25">
      <c r="A465" s="1500">
        <v>20</v>
      </c>
      <c r="B465" s="1501">
        <v>1.002564</v>
      </c>
      <c r="C465" s="1501" t="s">
        <v>4256</v>
      </c>
      <c r="D465" s="1501" t="s">
        <v>4257</v>
      </c>
      <c r="E465" s="351" t="s">
        <v>4258</v>
      </c>
      <c r="F465" s="352">
        <v>1</v>
      </c>
      <c r="G465" s="351"/>
      <c r="H465" s="351"/>
      <c r="I465" s="351" t="s">
        <v>4259</v>
      </c>
      <c r="J465" s="351"/>
      <c r="K465" s="351"/>
      <c r="L465" s="351"/>
      <c r="M465" s="351"/>
      <c r="N465" s="351"/>
      <c r="O465" s="351"/>
      <c r="P465" s="353"/>
      <c r="Q465" s="353"/>
      <c r="R465" s="353"/>
    </row>
    <row r="466" spans="1:18" ht="56.25" customHeight="1" x14ac:dyDescent="0.25">
      <c r="A466" s="1500"/>
      <c r="B466" s="1501"/>
      <c r="C466" s="1501"/>
      <c r="D466" s="1501"/>
      <c r="E466" s="351" t="s">
        <v>4260</v>
      </c>
      <c r="F466" s="352"/>
      <c r="G466" s="355" t="s">
        <v>4261</v>
      </c>
      <c r="H466" s="355" t="s">
        <v>4128</v>
      </c>
      <c r="I466" s="351" t="s">
        <v>4259</v>
      </c>
      <c r="J466" s="351"/>
      <c r="K466" s="351"/>
      <c r="L466" s="351"/>
      <c r="M466" s="351"/>
      <c r="N466" s="351"/>
      <c r="O466" s="351"/>
      <c r="P466" s="353"/>
      <c r="Q466" s="353"/>
      <c r="R466" s="353"/>
    </row>
    <row r="467" spans="1:18" ht="33.75" customHeight="1" x14ac:dyDescent="0.25">
      <c r="A467" s="1500"/>
      <c r="B467" s="1501"/>
      <c r="C467" s="1501"/>
      <c r="D467" s="1501"/>
      <c r="E467" s="351" t="s">
        <v>4262</v>
      </c>
      <c r="F467" s="352">
        <v>1</v>
      </c>
      <c r="G467" s="351"/>
      <c r="H467" s="351"/>
      <c r="I467" s="351" t="s">
        <v>4263</v>
      </c>
      <c r="J467" s="351"/>
      <c r="K467" s="351"/>
      <c r="L467" s="351"/>
      <c r="M467" s="351"/>
      <c r="N467" s="351"/>
      <c r="O467" s="351"/>
      <c r="P467" s="353"/>
      <c r="Q467" s="353"/>
      <c r="R467" s="353"/>
    </row>
    <row r="468" spans="1:18" ht="56.25" customHeight="1" x14ac:dyDescent="0.25">
      <c r="A468" s="1500"/>
      <c r="B468" s="1501"/>
      <c r="C468" s="1501"/>
      <c r="D468" s="1501"/>
      <c r="E468" s="351" t="s">
        <v>4264</v>
      </c>
      <c r="F468" s="352">
        <v>1</v>
      </c>
      <c r="G468" s="351"/>
      <c r="H468" s="351"/>
      <c r="I468" s="351" t="s">
        <v>4265</v>
      </c>
      <c r="J468" s="351"/>
      <c r="K468" s="351"/>
      <c r="L468" s="351"/>
      <c r="M468" s="351"/>
      <c r="N468" s="351"/>
      <c r="O468" s="351"/>
      <c r="P468" s="353"/>
      <c r="Q468" s="353"/>
      <c r="R468" s="353"/>
    </row>
    <row r="469" spans="1:18" ht="56.25" customHeight="1" x14ac:dyDescent="0.25">
      <c r="A469" s="1500"/>
      <c r="B469" s="1501"/>
      <c r="C469" s="1501"/>
      <c r="D469" s="1501"/>
      <c r="E469" s="357" t="s">
        <v>4266</v>
      </c>
      <c r="F469" s="352">
        <v>1</v>
      </c>
      <c r="G469" s="351"/>
      <c r="H469" s="351"/>
      <c r="I469" s="351" t="s">
        <v>4267</v>
      </c>
      <c r="J469" s="351"/>
      <c r="K469" s="351"/>
      <c r="L469" s="351"/>
      <c r="M469" s="351"/>
      <c r="N469" s="351"/>
      <c r="O469" s="351"/>
      <c r="P469" s="353"/>
      <c r="Q469" s="353"/>
      <c r="R469" s="353"/>
    </row>
    <row r="470" spans="1:18" ht="51" customHeight="1" x14ac:dyDescent="0.25">
      <c r="A470" s="1500">
        <v>21</v>
      </c>
      <c r="B470" s="1501">
        <v>1.002467</v>
      </c>
      <c r="C470" s="1501" t="s">
        <v>4228</v>
      </c>
      <c r="D470" s="1501" t="s">
        <v>4268</v>
      </c>
      <c r="E470" s="351" t="s">
        <v>4269</v>
      </c>
      <c r="F470" s="352">
        <v>1</v>
      </c>
      <c r="G470" s="351"/>
      <c r="H470" s="351"/>
      <c r="I470" s="351" t="s">
        <v>4270</v>
      </c>
      <c r="J470" s="351"/>
      <c r="K470" s="351"/>
      <c r="L470" s="351"/>
      <c r="M470" s="351"/>
      <c r="N470" s="351"/>
      <c r="O470" s="351"/>
      <c r="P470" s="353"/>
      <c r="Q470" s="353"/>
      <c r="R470" s="353"/>
    </row>
    <row r="471" spans="1:18" ht="51" customHeight="1" x14ac:dyDescent="0.25">
      <c r="A471" s="1500"/>
      <c r="B471" s="1501"/>
      <c r="C471" s="1501"/>
      <c r="D471" s="1501"/>
      <c r="E471" s="351" t="s">
        <v>4271</v>
      </c>
      <c r="F471" s="352">
        <v>1</v>
      </c>
      <c r="G471" s="351"/>
      <c r="H471" s="351"/>
      <c r="I471" s="351" t="s">
        <v>4272</v>
      </c>
      <c r="J471" s="351"/>
      <c r="K471" s="351"/>
      <c r="L471" s="351"/>
      <c r="M471" s="351"/>
      <c r="N471" s="351"/>
      <c r="O471" s="351"/>
      <c r="P471" s="353"/>
      <c r="Q471" s="353"/>
      <c r="R471" s="353"/>
    </row>
    <row r="472" spans="1:18" ht="65.25" customHeight="1" x14ac:dyDescent="0.25">
      <c r="A472" s="1500">
        <v>23</v>
      </c>
      <c r="B472" s="1501">
        <v>1.0011779999999999</v>
      </c>
      <c r="C472" s="1501" t="s">
        <v>4256</v>
      </c>
      <c r="D472" s="1501" t="s">
        <v>4273</v>
      </c>
      <c r="E472" s="351" t="s">
        <v>4274</v>
      </c>
      <c r="F472" s="352">
        <v>1</v>
      </c>
      <c r="G472" s="351"/>
      <c r="H472" s="351"/>
      <c r="I472" s="351" t="s">
        <v>4275</v>
      </c>
      <c r="J472" s="351"/>
      <c r="K472" s="351"/>
      <c r="L472" s="351"/>
      <c r="M472" s="351"/>
      <c r="N472" s="351"/>
      <c r="O472" s="351"/>
      <c r="P472" s="353"/>
      <c r="Q472" s="353"/>
      <c r="R472" s="353"/>
    </row>
    <row r="473" spans="1:18" ht="65.25" customHeight="1" x14ac:dyDescent="0.25">
      <c r="A473" s="1500"/>
      <c r="B473" s="1501"/>
      <c r="C473" s="1501"/>
      <c r="D473" s="1501"/>
      <c r="E473" s="351" t="s">
        <v>4276</v>
      </c>
      <c r="F473" s="352">
        <v>1</v>
      </c>
      <c r="G473" s="351"/>
      <c r="H473" s="351"/>
      <c r="I473" s="351" t="s">
        <v>4275</v>
      </c>
      <c r="J473" s="351"/>
      <c r="K473" s="351"/>
      <c r="L473" s="351"/>
      <c r="M473" s="351"/>
      <c r="N473" s="351"/>
      <c r="O473" s="351"/>
      <c r="P473" s="353"/>
      <c r="Q473" s="353"/>
      <c r="R473" s="353"/>
    </row>
    <row r="474" spans="1:18" ht="65.25" customHeight="1" x14ac:dyDescent="0.25">
      <c r="A474" s="1500"/>
      <c r="B474" s="1501"/>
      <c r="C474" s="1501"/>
      <c r="D474" s="1501"/>
      <c r="E474" s="351" t="s">
        <v>4277</v>
      </c>
      <c r="F474" s="352">
        <v>1</v>
      </c>
      <c r="G474" s="351"/>
      <c r="H474" s="351"/>
      <c r="I474" s="351" t="s">
        <v>4275</v>
      </c>
      <c r="J474" s="351"/>
      <c r="K474" s="351"/>
      <c r="L474" s="351"/>
      <c r="M474" s="351"/>
      <c r="N474" s="351"/>
      <c r="O474" s="351"/>
      <c r="P474" s="353"/>
      <c r="Q474" s="353"/>
      <c r="R474" s="353"/>
    </row>
    <row r="475" spans="1:18" ht="79.5" customHeight="1" x14ac:dyDescent="0.25">
      <c r="A475" s="1500">
        <v>24</v>
      </c>
      <c r="B475" s="1501">
        <v>1.0011140000000001</v>
      </c>
      <c r="C475" s="1501" t="s">
        <v>4256</v>
      </c>
      <c r="D475" s="1501" t="s">
        <v>4278</v>
      </c>
      <c r="E475" s="351" t="s">
        <v>4279</v>
      </c>
      <c r="F475" s="352">
        <v>1</v>
      </c>
      <c r="G475" s="351"/>
      <c r="H475" s="351"/>
      <c r="I475" s="351" t="s">
        <v>4280</v>
      </c>
      <c r="J475" s="351"/>
      <c r="K475" s="351"/>
      <c r="L475" s="351"/>
      <c r="M475" s="351"/>
      <c r="N475" s="351"/>
      <c r="O475" s="351"/>
      <c r="P475" s="353"/>
      <c r="Q475" s="353"/>
      <c r="R475" s="353"/>
    </row>
    <row r="476" spans="1:18" ht="79.5" customHeight="1" x14ac:dyDescent="0.25">
      <c r="A476" s="1500"/>
      <c r="B476" s="1501"/>
      <c r="C476" s="1501"/>
      <c r="D476" s="1501"/>
      <c r="E476" s="351" t="s">
        <v>4281</v>
      </c>
      <c r="F476" s="352">
        <v>1</v>
      </c>
      <c r="G476" s="351"/>
      <c r="H476" s="351"/>
      <c r="I476" s="351" t="s">
        <v>4280</v>
      </c>
      <c r="J476" s="351"/>
      <c r="K476" s="351"/>
      <c r="L476" s="351"/>
      <c r="M476" s="351"/>
      <c r="N476" s="351"/>
      <c r="O476" s="351"/>
      <c r="P476" s="353"/>
      <c r="Q476" s="353"/>
      <c r="R476" s="353"/>
    </row>
    <row r="477" spans="1:18" ht="79.5" customHeight="1" x14ac:dyDescent="0.25">
      <c r="A477" s="1500"/>
      <c r="B477" s="1501"/>
      <c r="C477" s="1501"/>
      <c r="D477" s="1501"/>
      <c r="E477" s="351" t="s">
        <v>4282</v>
      </c>
      <c r="F477" s="352">
        <v>1</v>
      </c>
      <c r="G477" s="351"/>
      <c r="H477" s="351"/>
      <c r="I477" s="351" t="s">
        <v>4280</v>
      </c>
      <c r="J477" s="351"/>
      <c r="K477" s="351"/>
      <c r="L477" s="351"/>
      <c r="M477" s="351"/>
      <c r="N477" s="351"/>
      <c r="O477" s="351"/>
      <c r="P477" s="353"/>
      <c r="Q477" s="353"/>
      <c r="R477" s="353"/>
    </row>
    <row r="478" spans="1:18" ht="41.25" customHeight="1" x14ac:dyDescent="0.25">
      <c r="A478" s="358">
        <v>25</v>
      </c>
      <c r="B478" s="352">
        <v>1.0138929999999999</v>
      </c>
      <c r="C478" s="351" t="s">
        <v>4139</v>
      </c>
      <c r="D478" s="360" t="s">
        <v>4283</v>
      </c>
      <c r="E478" s="351" t="s">
        <v>4284</v>
      </c>
      <c r="F478" s="352">
        <v>1</v>
      </c>
      <c r="G478" s="351"/>
      <c r="H478" s="351"/>
      <c r="I478" s="351" t="s">
        <v>4285</v>
      </c>
      <c r="J478" s="351"/>
      <c r="K478" s="351"/>
      <c r="L478" s="351"/>
      <c r="M478" s="351"/>
      <c r="N478" s="351"/>
      <c r="O478" s="351"/>
      <c r="P478" s="353"/>
      <c r="Q478" s="353"/>
      <c r="R478" s="353"/>
    </row>
    <row r="479" spans="1:18" ht="41.25" customHeight="1" x14ac:dyDescent="0.25">
      <c r="A479" s="1500">
        <v>26</v>
      </c>
      <c r="B479" s="1501" t="s">
        <v>4286</v>
      </c>
      <c r="C479" s="1501" t="s">
        <v>4139</v>
      </c>
      <c r="D479" s="1501" t="s">
        <v>4287</v>
      </c>
      <c r="E479" s="351" t="s">
        <v>4288</v>
      </c>
      <c r="F479" s="352">
        <v>1</v>
      </c>
      <c r="G479" s="351"/>
      <c r="H479" s="351"/>
      <c r="I479" s="351" t="s">
        <v>4289</v>
      </c>
      <c r="J479" s="351"/>
      <c r="K479" s="351"/>
      <c r="L479" s="351"/>
      <c r="M479" s="351"/>
      <c r="N479" s="351"/>
      <c r="O479" s="351"/>
      <c r="P479" s="353"/>
      <c r="Q479" s="353"/>
      <c r="R479" s="353"/>
    </row>
    <row r="480" spans="1:18" ht="41.25" customHeight="1" x14ac:dyDescent="0.25">
      <c r="A480" s="1500"/>
      <c r="B480" s="1501"/>
      <c r="C480" s="1501"/>
      <c r="D480" s="1501"/>
      <c r="E480" s="351" t="s">
        <v>4290</v>
      </c>
      <c r="F480" s="352">
        <v>1</v>
      </c>
      <c r="G480" s="351"/>
      <c r="H480" s="351"/>
      <c r="I480" s="351" t="s">
        <v>4291</v>
      </c>
      <c r="J480" s="351"/>
      <c r="K480" s="351"/>
      <c r="L480" s="351"/>
      <c r="M480" s="351"/>
      <c r="N480" s="351"/>
      <c r="O480" s="351"/>
      <c r="P480" s="353"/>
      <c r="Q480" s="353"/>
      <c r="R480" s="353"/>
    </row>
    <row r="481" spans="1:18" ht="41.25" customHeight="1" x14ac:dyDescent="0.25">
      <c r="A481" s="1500">
        <v>27</v>
      </c>
      <c r="B481" s="1501">
        <v>1.013884</v>
      </c>
      <c r="C481" s="1501" t="s">
        <v>4139</v>
      </c>
      <c r="D481" s="1501" t="s">
        <v>4292</v>
      </c>
      <c r="E481" s="351" t="s">
        <v>4293</v>
      </c>
      <c r="F481" s="352">
        <v>1</v>
      </c>
      <c r="G481" s="351"/>
      <c r="H481" s="351"/>
      <c r="I481" s="351" t="s">
        <v>4294</v>
      </c>
      <c r="J481" s="351"/>
      <c r="K481" s="351"/>
      <c r="L481" s="351"/>
      <c r="M481" s="351"/>
      <c r="N481" s="351"/>
      <c r="O481" s="351"/>
      <c r="P481" s="353"/>
      <c r="Q481" s="353"/>
      <c r="R481" s="353"/>
    </row>
    <row r="482" spans="1:18" ht="41.25" customHeight="1" x14ac:dyDescent="0.25">
      <c r="A482" s="1500"/>
      <c r="B482" s="1501"/>
      <c r="C482" s="1501"/>
      <c r="D482" s="1501"/>
      <c r="E482" s="351" t="s">
        <v>4295</v>
      </c>
      <c r="F482" s="352">
        <v>1</v>
      </c>
      <c r="G482" s="351"/>
      <c r="H482" s="351"/>
      <c r="I482" s="351" t="s">
        <v>4296</v>
      </c>
      <c r="J482" s="351"/>
      <c r="K482" s="351"/>
      <c r="L482" s="351"/>
      <c r="M482" s="351"/>
      <c r="N482" s="351"/>
      <c r="O482" s="351"/>
      <c r="P482" s="353"/>
      <c r="Q482" s="353"/>
      <c r="R482" s="353"/>
    </row>
    <row r="483" spans="1:18" ht="41.25" customHeight="1" x14ac:dyDescent="0.25">
      <c r="A483" s="1500"/>
      <c r="B483" s="1501"/>
      <c r="C483" s="1501"/>
      <c r="D483" s="1501"/>
      <c r="E483" s="351" t="s">
        <v>4297</v>
      </c>
      <c r="F483" s="352">
        <v>1</v>
      </c>
      <c r="G483" s="351"/>
      <c r="H483" s="351"/>
      <c r="I483" s="351" t="s">
        <v>4298</v>
      </c>
      <c r="J483" s="351"/>
      <c r="K483" s="351"/>
      <c r="L483" s="351"/>
      <c r="M483" s="351"/>
      <c r="N483" s="351"/>
      <c r="O483" s="351"/>
      <c r="P483" s="353"/>
      <c r="Q483" s="353"/>
      <c r="R483" s="353"/>
    </row>
    <row r="484" spans="1:18" ht="51" customHeight="1" x14ac:dyDescent="0.25">
      <c r="A484" s="1500"/>
      <c r="B484" s="1501"/>
      <c r="C484" s="1501"/>
      <c r="D484" s="1501"/>
      <c r="E484" s="351" t="s">
        <v>4299</v>
      </c>
      <c r="F484" s="352">
        <v>1</v>
      </c>
      <c r="G484" s="351"/>
      <c r="H484" s="351"/>
      <c r="I484" s="351" t="s">
        <v>4300</v>
      </c>
      <c r="J484" s="351"/>
      <c r="K484" s="351"/>
      <c r="L484" s="351"/>
      <c r="M484" s="351"/>
      <c r="N484" s="351"/>
      <c r="O484" s="351"/>
      <c r="P484" s="353"/>
      <c r="Q484" s="353"/>
      <c r="R484" s="353"/>
    </row>
    <row r="485" spans="1:18" ht="41.25" customHeight="1" x14ac:dyDescent="0.25">
      <c r="A485" s="1500"/>
      <c r="B485" s="1501"/>
      <c r="C485" s="1501"/>
      <c r="D485" s="1501"/>
      <c r="E485" s="351" t="s">
        <v>4301</v>
      </c>
      <c r="F485" s="352">
        <v>1</v>
      </c>
      <c r="G485" s="351"/>
      <c r="H485" s="351"/>
      <c r="I485" s="351" t="s">
        <v>4302</v>
      </c>
      <c r="J485" s="351"/>
      <c r="K485" s="351"/>
      <c r="L485" s="351"/>
      <c r="M485" s="351"/>
      <c r="N485" s="351"/>
      <c r="O485" s="351"/>
      <c r="P485" s="353"/>
      <c r="Q485" s="353"/>
      <c r="R485" s="353"/>
    </row>
    <row r="486" spans="1:18" ht="75" customHeight="1" x14ac:dyDescent="0.25">
      <c r="A486" s="1500"/>
      <c r="B486" s="1501"/>
      <c r="C486" s="1501"/>
      <c r="D486" s="1501"/>
      <c r="E486" s="351" t="s">
        <v>4303</v>
      </c>
      <c r="F486" s="352">
        <v>1</v>
      </c>
      <c r="G486" s="351"/>
      <c r="H486" s="351"/>
      <c r="I486" s="351" t="s">
        <v>4304</v>
      </c>
      <c r="J486" s="351"/>
      <c r="K486" s="351"/>
      <c r="L486" s="351"/>
      <c r="M486" s="351"/>
      <c r="N486" s="351"/>
      <c r="O486" s="351"/>
      <c r="P486" s="353"/>
      <c r="Q486" s="353"/>
      <c r="R486" s="353"/>
    </row>
    <row r="487" spans="1:18" ht="41.25" customHeight="1" x14ac:dyDescent="0.25">
      <c r="A487" s="1500">
        <v>28</v>
      </c>
      <c r="B487" s="1501">
        <v>1.013879</v>
      </c>
      <c r="C487" s="1501" t="s">
        <v>4139</v>
      </c>
      <c r="D487" s="1501" t="s">
        <v>4305</v>
      </c>
      <c r="E487" s="351" t="s">
        <v>4306</v>
      </c>
      <c r="F487" s="352">
        <v>1</v>
      </c>
      <c r="G487" s="351"/>
      <c r="H487" s="351"/>
      <c r="I487" s="351" t="s">
        <v>4307</v>
      </c>
      <c r="J487" s="351"/>
      <c r="K487" s="351"/>
      <c r="L487" s="351"/>
      <c r="M487" s="351"/>
      <c r="N487" s="351"/>
      <c r="O487" s="351"/>
      <c r="P487" s="353"/>
      <c r="Q487" s="353"/>
      <c r="R487" s="353"/>
    </row>
    <row r="488" spans="1:18" ht="66" customHeight="1" x14ac:dyDescent="0.25">
      <c r="A488" s="1500"/>
      <c r="B488" s="1501"/>
      <c r="C488" s="1501"/>
      <c r="D488" s="1501"/>
      <c r="E488" s="351" t="s">
        <v>4308</v>
      </c>
      <c r="F488" s="352">
        <v>1</v>
      </c>
      <c r="G488" s="351"/>
      <c r="H488" s="351"/>
      <c r="I488" s="351" t="s">
        <v>4309</v>
      </c>
      <c r="J488" s="351"/>
      <c r="K488" s="351"/>
      <c r="L488" s="351"/>
      <c r="M488" s="351"/>
      <c r="N488" s="351"/>
      <c r="O488" s="351"/>
      <c r="P488" s="353"/>
      <c r="Q488" s="353"/>
      <c r="R488" s="353"/>
    </row>
    <row r="489" spans="1:18" ht="41.25" customHeight="1" x14ac:dyDescent="0.25">
      <c r="A489" s="1500">
        <v>29</v>
      </c>
      <c r="B489" s="1501">
        <v>1.0138689999999999</v>
      </c>
      <c r="C489" s="1501" t="s">
        <v>4139</v>
      </c>
      <c r="D489" s="1501" t="s">
        <v>4310</v>
      </c>
      <c r="E489" s="351" t="s">
        <v>4311</v>
      </c>
      <c r="F489" s="352">
        <v>1</v>
      </c>
      <c r="G489" s="351"/>
      <c r="H489" s="351"/>
      <c r="I489" s="351" t="s">
        <v>4312</v>
      </c>
      <c r="J489" s="351"/>
      <c r="K489" s="351"/>
      <c r="L489" s="351"/>
      <c r="M489" s="351"/>
      <c r="N489" s="351"/>
      <c r="O489" s="351"/>
      <c r="P489" s="353"/>
      <c r="Q489" s="353"/>
      <c r="R489" s="353"/>
    </row>
    <row r="490" spans="1:18" ht="41.25" customHeight="1" x14ac:dyDescent="0.25">
      <c r="A490" s="1500"/>
      <c r="B490" s="1501"/>
      <c r="C490" s="1501"/>
      <c r="D490" s="1501"/>
      <c r="E490" s="351" t="s">
        <v>4313</v>
      </c>
      <c r="F490" s="352">
        <v>1</v>
      </c>
      <c r="G490" s="351"/>
      <c r="H490" s="351"/>
      <c r="I490" s="351" t="s">
        <v>4314</v>
      </c>
      <c r="J490" s="351"/>
      <c r="K490" s="351"/>
      <c r="L490" s="351"/>
      <c r="M490" s="351"/>
      <c r="N490" s="351"/>
      <c r="O490" s="351"/>
      <c r="P490" s="353"/>
      <c r="Q490" s="353"/>
      <c r="R490" s="353"/>
    </row>
    <row r="491" spans="1:18" ht="41.25" customHeight="1" x14ac:dyDescent="0.25">
      <c r="A491" s="1500"/>
      <c r="B491" s="1501"/>
      <c r="C491" s="1501"/>
      <c r="D491" s="1501"/>
      <c r="E491" s="351" t="s">
        <v>4315</v>
      </c>
      <c r="F491" s="352">
        <v>1</v>
      </c>
      <c r="G491" s="351"/>
      <c r="H491" s="351"/>
      <c r="I491" s="351" t="s">
        <v>4316</v>
      </c>
      <c r="J491" s="351"/>
      <c r="K491" s="351"/>
      <c r="L491" s="351"/>
      <c r="M491" s="351"/>
      <c r="N491" s="351"/>
      <c r="O491" s="351"/>
      <c r="P491" s="353"/>
      <c r="Q491" s="353"/>
      <c r="R491" s="353"/>
    </row>
    <row r="492" spans="1:18" ht="41.25" customHeight="1" x14ac:dyDescent="0.25">
      <c r="A492" s="1500"/>
      <c r="B492" s="1501"/>
      <c r="C492" s="1501"/>
      <c r="D492" s="1501"/>
      <c r="E492" s="351" t="s">
        <v>4317</v>
      </c>
      <c r="F492" s="352">
        <v>1</v>
      </c>
      <c r="G492" s="351"/>
      <c r="H492" s="351"/>
      <c r="I492" s="351" t="s">
        <v>4318</v>
      </c>
      <c r="J492" s="351"/>
      <c r="K492" s="351"/>
      <c r="L492" s="351"/>
      <c r="M492" s="351"/>
      <c r="N492" s="351"/>
      <c r="O492" s="351"/>
      <c r="P492" s="353"/>
      <c r="Q492" s="353"/>
      <c r="R492" s="353"/>
    </row>
    <row r="493" spans="1:18" ht="41.25" customHeight="1" x14ac:dyDescent="0.25">
      <c r="A493" s="1500"/>
      <c r="B493" s="1501"/>
      <c r="C493" s="1501"/>
      <c r="D493" s="1501"/>
      <c r="E493" s="351" t="s">
        <v>4319</v>
      </c>
      <c r="F493" s="352">
        <v>1</v>
      </c>
      <c r="G493" s="351"/>
      <c r="H493" s="351"/>
      <c r="I493" s="351" t="s">
        <v>4320</v>
      </c>
      <c r="J493" s="351"/>
      <c r="K493" s="351"/>
      <c r="L493" s="351"/>
      <c r="M493" s="351"/>
      <c r="N493" s="351"/>
      <c r="O493" s="351"/>
      <c r="P493" s="353"/>
      <c r="Q493" s="353"/>
      <c r="R493" s="353"/>
    </row>
    <row r="494" spans="1:18" ht="41.25" customHeight="1" x14ac:dyDescent="0.25">
      <c r="A494" s="1500">
        <v>30</v>
      </c>
      <c r="B494" s="1501">
        <v>1.0138640000000001</v>
      </c>
      <c r="C494" s="1501" t="s">
        <v>4139</v>
      </c>
      <c r="D494" s="1501" t="s">
        <v>4321</v>
      </c>
      <c r="E494" s="351" t="s">
        <v>4322</v>
      </c>
      <c r="F494" s="352">
        <v>1</v>
      </c>
      <c r="G494" s="351"/>
      <c r="H494" s="351"/>
      <c r="I494" s="351" t="s">
        <v>4323</v>
      </c>
      <c r="J494" s="351"/>
      <c r="K494" s="351"/>
      <c r="L494" s="351"/>
      <c r="M494" s="351"/>
      <c r="N494" s="351"/>
      <c r="O494" s="351"/>
      <c r="P494" s="353"/>
      <c r="Q494" s="353"/>
      <c r="R494" s="353"/>
    </row>
    <row r="495" spans="1:18" ht="61.5" customHeight="1" x14ac:dyDescent="0.25">
      <c r="A495" s="1500"/>
      <c r="B495" s="1501"/>
      <c r="C495" s="1501"/>
      <c r="D495" s="1501"/>
      <c r="E495" s="351" t="s">
        <v>4324</v>
      </c>
      <c r="F495" s="352">
        <v>1</v>
      </c>
      <c r="G495" s="351"/>
      <c r="H495" s="351"/>
      <c r="I495" s="351" t="s">
        <v>4325</v>
      </c>
      <c r="J495" s="351"/>
      <c r="K495" s="351"/>
      <c r="L495" s="351"/>
      <c r="M495" s="351"/>
      <c r="N495" s="351"/>
      <c r="O495" s="351"/>
      <c r="P495" s="353"/>
      <c r="Q495" s="353"/>
      <c r="R495" s="353"/>
    </row>
    <row r="496" spans="1:18" ht="41.25" customHeight="1" x14ac:dyDescent="0.25">
      <c r="A496" s="1500">
        <v>31</v>
      </c>
      <c r="B496" s="1501">
        <v>1.013865</v>
      </c>
      <c r="C496" s="1501" t="s">
        <v>4139</v>
      </c>
      <c r="D496" s="1501" t="s">
        <v>4326</v>
      </c>
      <c r="E496" s="351" t="s">
        <v>4327</v>
      </c>
      <c r="F496" s="352">
        <v>1</v>
      </c>
      <c r="G496" s="351"/>
      <c r="H496" s="351"/>
      <c r="I496" s="351" t="s">
        <v>4328</v>
      </c>
      <c r="J496" s="351"/>
      <c r="K496" s="351"/>
      <c r="L496" s="351"/>
      <c r="M496" s="351"/>
      <c r="N496" s="351"/>
      <c r="O496" s="351"/>
      <c r="P496" s="353"/>
      <c r="Q496" s="353"/>
      <c r="R496" s="353"/>
    </row>
    <row r="497" spans="1:18" ht="110.25" customHeight="1" x14ac:dyDescent="0.25">
      <c r="A497" s="1500"/>
      <c r="B497" s="1501"/>
      <c r="C497" s="1501"/>
      <c r="D497" s="1501"/>
      <c r="E497" s="351" t="s">
        <v>4329</v>
      </c>
      <c r="F497" s="352"/>
      <c r="G497" s="355" t="s">
        <v>4261</v>
      </c>
      <c r="H497" s="355" t="s">
        <v>4128</v>
      </c>
      <c r="I497" s="351" t="s">
        <v>4330</v>
      </c>
      <c r="J497" s="351"/>
      <c r="K497" s="351"/>
      <c r="L497" s="351"/>
      <c r="M497" s="351"/>
      <c r="N497" s="351"/>
      <c r="O497" s="351"/>
      <c r="P497" s="353"/>
      <c r="Q497" s="353"/>
      <c r="R497" s="353"/>
    </row>
    <row r="498" spans="1:18" ht="41.25" customHeight="1" x14ac:dyDescent="0.25">
      <c r="A498" s="1500">
        <v>32</v>
      </c>
      <c r="B498" s="1501" t="s">
        <v>4331</v>
      </c>
      <c r="C498" s="1501" t="s">
        <v>4139</v>
      </c>
      <c r="D498" s="1501" t="s">
        <v>4332</v>
      </c>
      <c r="E498" s="351" t="s">
        <v>4333</v>
      </c>
      <c r="F498" s="352">
        <v>1</v>
      </c>
      <c r="G498" s="351"/>
      <c r="H498" s="351"/>
      <c r="I498" s="351" t="s">
        <v>4334</v>
      </c>
      <c r="J498" s="351"/>
      <c r="K498" s="351"/>
      <c r="L498" s="351"/>
      <c r="M498" s="351"/>
      <c r="N498" s="351"/>
      <c r="O498" s="351"/>
      <c r="P498" s="353"/>
      <c r="Q498" s="353"/>
      <c r="R498" s="353"/>
    </row>
    <row r="499" spans="1:18" ht="41.25" customHeight="1" x14ac:dyDescent="0.25">
      <c r="A499" s="1500"/>
      <c r="B499" s="1501"/>
      <c r="C499" s="1501"/>
      <c r="D499" s="1501"/>
      <c r="E499" s="351" t="s">
        <v>4335</v>
      </c>
      <c r="F499" s="352">
        <v>1</v>
      </c>
      <c r="G499" s="351"/>
      <c r="H499" s="351"/>
      <c r="I499" s="351" t="s">
        <v>4336</v>
      </c>
      <c r="J499" s="351"/>
      <c r="K499" s="351"/>
      <c r="L499" s="351"/>
      <c r="M499" s="351"/>
      <c r="N499" s="351"/>
      <c r="O499" s="351"/>
      <c r="P499" s="353"/>
      <c r="Q499" s="353"/>
      <c r="R499" s="353"/>
    </row>
    <row r="500" spans="1:18" ht="41.25" customHeight="1" x14ac:dyDescent="0.25">
      <c r="A500" s="1500"/>
      <c r="B500" s="1501"/>
      <c r="C500" s="1501"/>
      <c r="D500" s="1501"/>
      <c r="E500" s="351" t="s">
        <v>4337</v>
      </c>
      <c r="F500" s="352">
        <v>1</v>
      </c>
      <c r="G500" s="351"/>
      <c r="H500" s="351"/>
      <c r="I500" s="351" t="s">
        <v>4338</v>
      </c>
      <c r="J500" s="351"/>
      <c r="K500" s="351"/>
      <c r="L500" s="351"/>
      <c r="M500" s="351"/>
      <c r="N500" s="351"/>
      <c r="O500" s="351"/>
      <c r="P500" s="353"/>
      <c r="Q500" s="353"/>
      <c r="R500" s="353"/>
    </row>
    <row r="501" spans="1:18" ht="41.25" customHeight="1" x14ac:dyDescent="0.25">
      <c r="A501" s="1500"/>
      <c r="B501" s="1501"/>
      <c r="C501" s="1501"/>
      <c r="D501" s="1501"/>
      <c r="E501" s="351" t="s">
        <v>4339</v>
      </c>
      <c r="F501" s="352">
        <v>1</v>
      </c>
      <c r="G501" s="351"/>
      <c r="H501" s="351"/>
      <c r="I501" s="351" t="s">
        <v>4340</v>
      </c>
      <c r="J501" s="351"/>
      <c r="K501" s="351"/>
      <c r="L501" s="351"/>
      <c r="M501" s="351"/>
      <c r="N501" s="351"/>
      <c r="O501" s="351"/>
      <c r="P501" s="353"/>
      <c r="Q501" s="353"/>
      <c r="R501" s="353"/>
    </row>
    <row r="502" spans="1:18" ht="41.25" customHeight="1" x14ac:dyDescent="0.25">
      <c r="A502" s="1500">
        <v>33</v>
      </c>
      <c r="B502" s="1501">
        <v>1.0138780000000001</v>
      </c>
      <c r="C502" s="1501" t="s">
        <v>4139</v>
      </c>
      <c r="D502" s="1501" t="s">
        <v>4341</v>
      </c>
      <c r="E502" s="351" t="s">
        <v>4293</v>
      </c>
      <c r="F502" s="352">
        <v>1</v>
      </c>
      <c r="G502" s="351"/>
      <c r="H502" s="351"/>
      <c r="I502" s="351" t="s">
        <v>4342</v>
      </c>
      <c r="J502" s="351"/>
      <c r="K502" s="351"/>
      <c r="L502" s="351"/>
      <c r="M502" s="351"/>
      <c r="N502" s="351"/>
      <c r="O502" s="351"/>
      <c r="P502" s="353"/>
      <c r="Q502" s="353"/>
      <c r="R502" s="353"/>
    </row>
    <row r="503" spans="1:18" ht="27.75" customHeight="1" x14ac:dyDescent="0.25">
      <c r="A503" s="1500"/>
      <c r="B503" s="1501"/>
      <c r="C503" s="1501"/>
      <c r="D503" s="1501"/>
      <c r="E503" s="351" t="s">
        <v>4241</v>
      </c>
      <c r="F503" s="352">
        <v>1</v>
      </c>
      <c r="G503" s="351"/>
      <c r="H503" s="351"/>
      <c r="I503" s="351" t="s">
        <v>4343</v>
      </c>
      <c r="J503" s="351"/>
      <c r="K503" s="351"/>
      <c r="L503" s="351"/>
      <c r="M503" s="351"/>
      <c r="N503" s="351"/>
      <c r="O503" s="351"/>
      <c r="P503" s="353"/>
      <c r="Q503" s="353"/>
      <c r="R503" s="353"/>
    </row>
    <row r="504" spans="1:18" ht="27.75" customHeight="1" x14ac:dyDescent="0.25">
      <c r="A504" s="1500"/>
      <c r="B504" s="1501"/>
      <c r="C504" s="1501"/>
      <c r="D504" s="1501"/>
      <c r="E504" s="351" t="s">
        <v>4344</v>
      </c>
      <c r="F504" s="352">
        <v>1</v>
      </c>
      <c r="G504" s="351"/>
      <c r="H504" s="351"/>
      <c r="I504" s="351" t="s">
        <v>4345</v>
      </c>
      <c r="J504" s="351"/>
      <c r="K504" s="351"/>
      <c r="L504" s="351"/>
      <c r="M504" s="351"/>
      <c r="N504" s="351"/>
      <c r="O504" s="351"/>
      <c r="P504" s="353"/>
      <c r="Q504" s="353"/>
      <c r="R504" s="353"/>
    </row>
    <row r="505" spans="1:18" ht="68.25" customHeight="1" x14ac:dyDescent="0.25">
      <c r="A505" s="1500"/>
      <c r="B505" s="1501"/>
      <c r="C505" s="1501"/>
      <c r="D505" s="1501"/>
      <c r="E505" s="351" t="s">
        <v>4346</v>
      </c>
      <c r="F505" s="352">
        <v>1</v>
      </c>
      <c r="G505" s="351"/>
      <c r="H505" s="351"/>
      <c r="I505" s="351" t="s">
        <v>4347</v>
      </c>
      <c r="J505" s="351"/>
      <c r="K505" s="351"/>
      <c r="L505" s="351"/>
      <c r="M505" s="351"/>
      <c r="N505" s="351"/>
      <c r="O505" s="351"/>
      <c r="P505" s="353"/>
      <c r="Q505" s="353"/>
      <c r="R505" s="353"/>
    </row>
    <row r="506" spans="1:18" ht="41.25" customHeight="1" x14ac:dyDescent="0.25">
      <c r="A506" s="1500"/>
      <c r="B506" s="1501"/>
      <c r="C506" s="1501"/>
      <c r="D506" s="1501"/>
      <c r="E506" s="351" t="s">
        <v>4348</v>
      </c>
      <c r="F506" s="352">
        <v>1</v>
      </c>
      <c r="G506" s="351"/>
      <c r="H506" s="351"/>
      <c r="I506" s="351" t="s">
        <v>4349</v>
      </c>
      <c r="J506" s="351"/>
      <c r="K506" s="351"/>
      <c r="L506" s="351"/>
      <c r="M506" s="351"/>
      <c r="N506" s="351"/>
      <c r="O506" s="351"/>
      <c r="P506" s="353"/>
      <c r="Q506" s="353"/>
      <c r="R506" s="353"/>
    </row>
    <row r="507" spans="1:18" ht="60" customHeight="1" x14ac:dyDescent="0.25">
      <c r="A507" s="1500"/>
      <c r="B507" s="1501"/>
      <c r="C507" s="1501"/>
      <c r="D507" s="1501"/>
      <c r="E507" s="351" t="s">
        <v>4350</v>
      </c>
      <c r="F507" s="352"/>
      <c r="G507" s="355" t="s">
        <v>4154</v>
      </c>
      <c r="H507" s="355" t="s">
        <v>4128</v>
      </c>
      <c r="I507" s="351" t="s">
        <v>4351</v>
      </c>
      <c r="J507" s="351"/>
      <c r="K507" s="351"/>
      <c r="L507" s="351"/>
      <c r="M507" s="351"/>
      <c r="N507" s="351"/>
      <c r="O507" s="351"/>
      <c r="P507" s="353"/>
      <c r="Q507" s="353"/>
      <c r="R507" s="353"/>
    </row>
    <row r="508" spans="1:18" ht="41.25" customHeight="1" x14ac:dyDescent="0.25">
      <c r="A508" s="358">
        <v>34</v>
      </c>
      <c r="B508" s="352">
        <v>1.013873</v>
      </c>
      <c r="C508" s="351" t="s">
        <v>4139</v>
      </c>
      <c r="D508" s="360" t="s">
        <v>4352</v>
      </c>
      <c r="E508" s="351" t="s">
        <v>4353</v>
      </c>
      <c r="F508" s="352">
        <v>1</v>
      </c>
      <c r="G508" s="351"/>
      <c r="H508" s="351"/>
      <c r="I508" s="351" t="s">
        <v>4354</v>
      </c>
      <c r="J508" s="351"/>
      <c r="K508" s="351"/>
      <c r="L508" s="351"/>
      <c r="M508" s="351"/>
      <c r="N508" s="351"/>
      <c r="O508" s="351"/>
      <c r="P508" s="353"/>
      <c r="Q508" s="353"/>
      <c r="R508" s="353"/>
    </row>
    <row r="509" spans="1:18" ht="41.25" customHeight="1" x14ac:dyDescent="0.25">
      <c r="A509" s="1500">
        <v>35</v>
      </c>
      <c r="B509" s="1501">
        <v>1.013036</v>
      </c>
      <c r="C509" s="1501" t="s">
        <v>4355</v>
      </c>
      <c r="D509" s="360" t="s">
        <v>4356</v>
      </c>
      <c r="E509" s="351"/>
      <c r="F509" s="352"/>
      <c r="G509" s="351"/>
      <c r="H509" s="351"/>
      <c r="I509" s="351"/>
      <c r="J509" s="351"/>
      <c r="K509" s="351"/>
      <c r="L509" s="351"/>
      <c r="M509" s="351"/>
      <c r="N509" s="351"/>
      <c r="O509" s="351"/>
      <c r="P509" s="353"/>
      <c r="Q509" s="353"/>
      <c r="R509" s="353"/>
    </row>
    <row r="510" spans="1:18" ht="86.25" customHeight="1" x14ac:dyDescent="0.25">
      <c r="A510" s="1500"/>
      <c r="B510" s="1501"/>
      <c r="C510" s="1501"/>
      <c r="D510" s="1501" t="s">
        <v>4357</v>
      </c>
      <c r="E510" s="351" t="s">
        <v>4358</v>
      </c>
      <c r="F510" s="352">
        <v>1</v>
      </c>
      <c r="G510" s="351"/>
      <c r="H510" s="351"/>
      <c r="I510" s="355" t="s">
        <v>4359</v>
      </c>
      <c r="J510" s="351"/>
      <c r="K510" s="351"/>
      <c r="L510" s="351"/>
      <c r="M510" s="351"/>
      <c r="N510" s="351"/>
      <c r="O510" s="351"/>
      <c r="P510" s="353"/>
      <c r="Q510" s="353"/>
      <c r="R510" s="353"/>
    </row>
    <row r="511" spans="1:18" ht="50.25" customHeight="1" x14ac:dyDescent="0.25">
      <c r="A511" s="1500"/>
      <c r="B511" s="1501"/>
      <c r="C511" s="1501"/>
      <c r="D511" s="1501"/>
      <c r="E511" s="351" t="s">
        <v>4360</v>
      </c>
      <c r="F511" s="352"/>
      <c r="G511" s="355" t="s">
        <v>4361</v>
      </c>
      <c r="H511" s="355" t="s">
        <v>4128</v>
      </c>
      <c r="I511" s="355" t="s">
        <v>4362</v>
      </c>
      <c r="J511" s="351"/>
      <c r="K511" s="351"/>
      <c r="L511" s="351"/>
      <c r="M511" s="351"/>
      <c r="N511" s="351"/>
      <c r="O511" s="351"/>
      <c r="P511" s="353"/>
      <c r="Q511" s="353"/>
      <c r="R511" s="353"/>
    </row>
    <row r="512" spans="1:18" ht="41.25" customHeight="1" x14ac:dyDescent="0.25">
      <c r="A512" s="1500"/>
      <c r="B512" s="1501"/>
      <c r="C512" s="1501"/>
      <c r="D512" s="1501"/>
      <c r="E512" s="351" t="s">
        <v>4363</v>
      </c>
      <c r="F512" s="352">
        <v>1</v>
      </c>
      <c r="G512" s="351"/>
      <c r="H512" s="351"/>
      <c r="I512" s="355" t="s">
        <v>4364</v>
      </c>
      <c r="J512" s="351"/>
      <c r="K512" s="351"/>
      <c r="L512" s="351"/>
      <c r="M512" s="351"/>
      <c r="N512" s="351"/>
      <c r="O512" s="351"/>
      <c r="P512" s="353"/>
      <c r="Q512" s="353"/>
      <c r="R512" s="353"/>
    </row>
    <row r="513" spans="1:18" ht="41.25" customHeight="1" x14ac:dyDescent="0.25">
      <c r="A513" s="1500"/>
      <c r="B513" s="1501"/>
      <c r="C513" s="1501"/>
      <c r="D513" s="1501"/>
      <c r="E513" s="351" t="s">
        <v>4365</v>
      </c>
      <c r="F513" s="352">
        <v>1</v>
      </c>
      <c r="G513" s="351"/>
      <c r="H513" s="351"/>
      <c r="I513" s="355" t="s">
        <v>4366</v>
      </c>
      <c r="J513" s="351"/>
      <c r="K513" s="351"/>
      <c r="L513" s="351"/>
      <c r="M513" s="351"/>
      <c r="N513" s="351"/>
      <c r="O513" s="351"/>
      <c r="P513" s="353"/>
      <c r="Q513" s="353"/>
      <c r="R513" s="353"/>
    </row>
    <row r="514" spans="1:18" ht="41.25" customHeight="1" x14ac:dyDescent="0.25">
      <c r="A514" s="1500"/>
      <c r="B514" s="1501"/>
      <c r="C514" s="1501"/>
      <c r="D514" s="1501" t="s">
        <v>4367</v>
      </c>
      <c r="E514" s="351" t="s">
        <v>4368</v>
      </c>
      <c r="F514" s="352">
        <v>1</v>
      </c>
      <c r="G514" s="351"/>
      <c r="H514" s="351"/>
      <c r="I514" s="355" t="s">
        <v>4369</v>
      </c>
      <c r="J514" s="351"/>
      <c r="K514" s="351"/>
      <c r="L514" s="351"/>
      <c r="M514" s="351"/>
      <c r="N514" s="351"/>
      <c r="O514" s="351"/>
      <c r="P514" s="353"/>
      <c r="Q514" s="353"/>
      <c r="R514" s="353"/>
    </row>
    <row r="515" spans="1:18" ht="41.25" customHeight="1" x14ac:dyDescent="0.25">
      <c r="A515" s="1500"/>
      <c r="B515" s="1501"/>
      <c r="C515" s="1501"/>
      <c r="D515" s="1501"/>
      <c r="E515" s="351" t="s">
        <v>4370</v>
      </c>
      <c r="F515" s="352">
        <v>1</v>
      </c>
      <c r="G515" s="351"/>
      <c r="H515" s="351"/>
      <c r="I515" s="355" t="s">
        <v>4369</v>
      </c>
      <c r="J515" s="351"/>
      <c r="K515" s="351"/>
      <c r="L515" s="351"/>
      <c r="M515" s="351"/>
      <c r="N515" s="351"/>
      <c r="O515" s="351"/>
      <c r="P515" s="353"/>
      <c r="Q515" s="353"/>
      <c r="R515" s="353"/>
    </row>
    <row r="516" spans="1:18" ht="41.25" customHeight="1" x14ac:dyDescent="0.25">
      <c r="A516" s="1500"/>
      <c r="B516" s="1501"/>
      <c r="C516" s="1501"/>
      <c r="D516" s="352" t="s">
        <v>4371</v>
      </c>
      <c r="E516" s="351" t="s">
        <v>4372</v>
      </c>
      <c r="F516" s="352">
        <v>1</v>
      </c>
      <c r="G516" s="351"/>
      <c r="H516" s="351"/>
      <c r="I516" s="355" t="s">
        <v>4369</v>
      </c>
      <c r="J516" s="351"/>
      <c r="K516" s="351"/>
      <c r="L516" s="351"/>
      <c r="M516" s="351"/>
      <c r="N516" s="351"/>
      <c r="O516" s="351"/>
      <c r="P516" s="353"/>
      <c r="Q516" s="353"/>
      <c r="R516" s="353"/>
    </row>
    <row r="517" spans="1:18" ht="41.25" customHeight="1" x14ac:dyDescent="0.25">
      <c r="A517" s="1500">
        <v>36</v>
      </c>
      <c r="B517" s="1501">
        <v>1.013037</v>
      </c>
      <c r="C517" s="351" t="s">
        <v>4355</v>
      </c>
      <c r="D517" s="360" t="s">
        <v>4373</v>
      </c>
      <c r="E517" s="351"/>
      <c r="F517" s="352"/>
      <c r="G517" s="351"/>
      <c r="H517" s="351"/>
      <c r="I517" s="351"/>
      <c r="J517" s="351"/>
      <c r="K517" s="351"/>
      <c r="L517" s="351"/>
      <c r="M517" s="351"/>
      <c r="N517" s="351"/>
      <c r="O517" s="351"/>
      <c r="P517" s="353"/>
      <c r="Q517" s="353"/>
      <c r="R517" s="353"/>
    </row>
    <row r="518" spans="1:18" ht="41.25" customHeight="1" x14ac:dyDescent="0.25">
      <c r="A518" s="1500"/>
      <c r="B518" s="1501"/>
      <c r="C518" s="351"/>
      <c r="D518" s="360" t="s">
        <v>4374</v>
      </c>
      <c r="E518" s="351" t="s">
        <v>4372</v>
      </c>
      <c r="F518" s="352">
        <v>1</v>
      </c>
      <c r="G518" s="351"/>
      <c r="H518" s="351"/>
      <c r="I518" s="355" t="s">
        <v>4375</v>
      </c>
      <c r="J518" s="351"/>
      <c r="K518" s="351"/>
      <c r="L518" s="351"/>
      <c r="M518" s="351"/>
      <c r="N518" s="351"/>
      <c r="O518" s="351"/>
      <c r="P518" s="353"/>
      <c r="Q518" s="353"/>
      <c r="R518" s="353"/>
    </row>
    <row r="519" spans="1:18" ht="41.25" customHeight="1" x14ac:dyDescent="0.25">
      <c r="A519" s="1500"/>
      <c r="B519" s="1501"/>
      <c r="C519" s="351"/>
      <c r="D519" s="360" t="s">
        <v>4376</v>
      </c>
      <c r="E519" s="351" t="s">
        <v>4377</v>
      </c>
      <c r="F519" s="352">
        <v>1</v>
      </c>
      <c r="G519" s="351"/>
      <c r="H519" s="351"/>
      <c r="I519" s="355" t="s">
        <v>4378</v>
      </c>
      <c r="J519" s="351"/>
      <c r="K519" s="351"/>
      <c r="L519" s="351"/>
      <c r="M519" s="351"/>
      <c r="N519" s="351"/>
      <c r="O519" s="351"/>
      <c r="P519" s="353"/>
      <c r="Q519" s="353"/>
      <c r="R519" s="353"/>
    </row>
    <row r="520" spans="1:18" ht="41.25" customHeight="1" x14ac:dyDescent="0.25">
      <c r="A520" s="358">
        <v>37</v>
      </c>
      <c r="B520" s="352" t="s">
        <v>4379</v>
      </c>
      <c r="C520" s="351" t="s">
        <v>4380</v>
      </c>
      <c r="D520" s="360" t="s">
        <v>4381</v>
      </c>
      <c r="E520" s="351" t="s">
        <v>4382</v>
      </c>
      <c r="F520" s="352">
        <v>1</v>
      </c>
      <c r="G520" s="351"/>
      <c r="H520" s="351"/>
      <c r="I520" s="355" t="s">
        <v>4383</v>
      </c>
      <c r="J520" s="351"/>
      <c r="K520" s="351"/>
      <c r="L520" s="351"/>
      <c r="M520" s="351"/>
      <c r="N520" s="351"/>
      <c r="O520" s="351"/>
      <c r="P520" s="353"/>
      <c r="Q520" s="353"/>
      <c r="R520" s="353"/>
    </row>
    <row r="521" spans="1:18" ht="41.25" customHeight="1" x14ac:dyDescent="0.25">
      <c r="A521" s="1500">
        <v>38</v>
      </c>
      <c r="B521" s="1501">
        <v>1.0013860000000001</v>
      </c>
      <c r="C521" s="1501" t="s">
        <v>4384</v>
      </c>
      <c r="D521" s="1501" t="s">
        <v>4385</v>
      </c>
      <c r="E521" s="351" t="s">
        <v>4386</v>
      </c>
      <c r="F521" s="352">
        <v>1</v>
      </c>
      <c r="G521" s="351"/>
      <c r="H521" s="351"/>
      <c r="I521" s="351" t="s">
        <v>4387</v>
      </c>
      <c r="J521" s="351"/>
      <c r="K521" s="351"/>
      <c r="L521" s="351"/>
      <c r="M521" s="351"/>
      <c r="N521" s="351"/>
      <c r="O521" s="351"/>
      <c r="P521" s="353"/>
      <c r="Q521" s="353"/>
      <c r="R521" s="353"/>
    </row>
    <row r="522" spans="1:18" ht="41.25" customHeight="1" x14ac:dyDescent="0.25">
      <c r="A522" s="1500"/>
      <c r="B522" s="1501"/>
      <c r="C522" s="1501"/>
      <c r="D522" s="1501"/>
      <c r="E522" s="351" t="s">
        <v>4388</v>
      </c>
      <c r="F522" s="352">
        <v>1</v>
      </c>
      <c r="G522" s="351"/>
      <c r="H522" s="351"/>
      <c r="I522" s="351" t="s">
        <v>4389</v>
      </c>
      <c r="J522" s="351"/>
      <c r="K522" s="351"/>
      <c r="L522" s="351"/>
      <c r="M522" s="351"/>
      <c r="N522" s="351"/>
      <c r="O522" s="351"/>
      <c r="P522" s="353"/>
      <c r="Q522" s="353"/>
      <c r="R522" s="353"/>
    </row>
    <row r="523" spans="1:18" ht="48.75" customHeight="1" x14ac:dyDescent="0.25">
      <c r="A523" s="1500"/>
      <c r="B523" s="1501"/>
      <c r="C523" s="1501"/>
      <c r="D523" s="1501"/>
      <c r="E523" s="351" t="s">
        <v>4390</v>
      </c>
      <c r="F523" s="352">
        <v>1</v>
      </c>
      <c r="G523" s="351"/>
      <c r="H523" s="351"/>
      <c r="I523" s="351" t="s">
        <v>4391</v>
      </c>
      <c r="J523" s="351"/>
      <c r="K523" s="351"/>
      <c r="L523" s="351"/>
      <c r="M523" s="351"/>
      <c r="N523" s="351"/>
      <c r="O523" s="351"/>
      <c r="P523" s="353"/>
      <c r="Q523" s="353"/>
      <c r="R523" s="353"/>
    </row>
    <row r="524" spans="1:18" ht="65.25" customHeight="1" x14ac:dyDescent="0.25">
      <c r="A524" s="1500"/>
      <c r="B524" s="1501"/>
      <c r="C524" s="1501"/>
      <c r="D524" s="1501"/>
      <c r="E524" s="351" t="s">
        <v>4392</v>
      </c>
      <c r="F524" s="352"/>
      <c r="G524" s="355" t="s">
        <v>4393</v>
      </c>
      <c r="H524" s="355" t="s">
        <v>4394</v>
      </c>
      <c r="I524" s="351" t="s">
        <v>4395</v>
      </c>
      <c r="J524" s="351"/>
      <c r="K524" s="351"/>
      <c r="L524" s="351"/>
      <c r="M524" s="351"/>
      <c r="N524" s="351"/>
      <c r="O524" s="351"/>
      <c r="P524" s="353"/>
      <c r="Q524" s="353"/>
      <c r="R524" s="353"/>
    </row>
    <row r="525" spans="1:18" ht="41.25" customHeight="1" x14ac:dyDescent="0.25">
      <c r="A525" s="1500"/>
      <c r="B525" s="1501"/>
      <c r="C525" s="1501"/>
      <c r="D525" s="1501"/>
      <c r="E525" s="351" t="s">
        <v>4396</v>
      </c>
      <c r="F525" s="352">
        <v>1</v>
      </c>
      <c r="G525" s="351"/>
      <c r="H525" s="351"/>
      <c r="I525" s="351" t="s">
        <v>4397</v>
      </c>
      <c r="J525" s="351"/>
      <c r="K525" s="351"/>
      <c r="L525" s="351"/>
      <c r="M525" s="351"/>
      <c r="N525" s="351"/>
      <c r="O525" s="351"/>
      <c r="P525" s="353"/>
      <c r="Q525" s="353"/>
      <c r="R525" s="353"/>
    </row>
    <row r="526" spans="1:18" ht="41.25" customHeight="1" x14ac:dyDescent="0.25">
      <c r="A526" s="358">
        <v>39</v>
      </c>
      <c r="B526" s="352">
        <v>2.0006550000000001</v>
      </c>
      <c r="C526" s="351" t="s">
        <v>4398</v>
      </c>
      <c r="D526" s="360" t="s">
        <v>4399</v>
      </c>
      <c r="E526" s="351" t="s">
        <v>4400</v>
      </c>
      <c r="F526" s="352">
        <v>1</v>
      </c>
      <c r="G526" s="351"/>
      <c r="H526" s="351"/>
      <c r="I526" s="351" t="s">
        <v>4401</v>
      </c>
      <c r="J526" s="351"/>
      <c r="K526" s="351"/>
      <c r="L526" s="351"/>
      <c r="M526" s="351"/>
      <c r="N526" s="351"/>
      <c r="O526" s="351"/>
      <c r="P526" s="353"/>
      <c r="Q526" s="353"/>
      <c r="R526" s="353"/>
    </row>
    <row r="527" spans="1:18" ht="66.75" customHeight="1" x14ac:dyDescent="0.25">
      <c r="A527" s="358">
        <v>40</v>
      </c>
      <c r="B527" s="352">
        <v>1.0130349999999999</v>
      </c>
      <c r="C527" s="351" t="s">
        <v>4355</v>
      </c>
      <c r="D527" s="360" t="s">
        <v>4402</v>
      </c>
      <c r="E527" s="351" t="s">
        <v>4403</v>
      </c>
      <c r="F527" s="352">
        <v>1</v>
      </c>
      <c r="G527" s="351"/>
      <c r="H527" s="351"/>
      <c r="I527" s="351" t="s">
        <v>4404</v>
      </c>
      <c r="J527" s="351"/>
      <c r="K527" s="351"/>
      <c r="L527" s="351"/>
      <c r="M527" s="351"/>
      <c r="N527" s="351"/>
      <c r="O527" s="351"/>
      <c r="P527" s="353"/>
      <c r="Q527" s="353"/>
      <c r="R527" s="353"/>
    </row>
    <row r="528" spans="1:18" ht="41.25" customHeight="1" x14ac:dyDescent="0.25">
      <c r="A528" s="1500">
        <v>41</v>
      </c>
      <c r="B528" s="1501">
        <v>1.013034</v>
      </c>
      <c r="C528" s="1501" t="s">
        <v>4355</v>
      </c>
      <c r="D528" s="1501" t="s">
        <v>4405</v>
      </c>
      <c r="E528" s="351" t="s">
        <v>4406</v>
      </c>
      <c r="F528" s="352">
        <v>1</v>
      </c>
      <c r="G528" s="351"/>
      <c r="H528" s="351"/>
      <c r="I528" s="351" t="s">
        <v>4407</v>
      </c>
      <c r="J528" s="351"/>
      <c r="K528" s="351"/>
      <c r="L528" s="351"/>
      <c r="M528" s="351"/>
      <c r="N528" s="351"/>
      <c r="O528" s="351"/>
      <c r="P528" s="353"/>
      <c r="Q528" s="353"/>
      <c r="R528" s="353"/>
    </row>
    <row r="529" spans="1:18" ht="41.25" customHeight="1" x14ac:dyDescent="0.25">
      <c r="A529" s="1500"/>
      <c r="B529" s="1501"/>
      <c r="C529" s="1501"/>
      <c r="D529" s="1501"/>
      <c r="E529" s="351" t="s">
        <v>4408</v>
      </c>
      <c r="F529" s="352">
        <v>1</v>
      </c>
      <c r="G529" s="351"/>
      <c r="H529" s="351"/>
      <c r="I529" s="351" t="s">
        <v>4409</v>
      </c>
      <c r="J529" s="351"/>
      <c r="K529" s="351"/>
      <c r="L529" s="351"/>
      <c r="M529" s="351"/>
      <c r="N529" s="351"/>
      <c r="O529" s="351"/>
      <c r="P529" s="353"/>
      <c r="Q529" s="353"/>
      <c r="R529" s="353"/>
    </row>
    <row r="530" spans="1:18" ht="41.25" customHeight="1" x14ac:dyDescent="0.25">
      <c r="A530" s="1500"/>
      <c r="B530" s="1501"/>
      <c r="C530" s="1501"/>
      <c r="D530" s="1501"/>
      <c r="E530" s="351" t="s">
        <v>4410</v>
      </c>
      <c r="F530" s="352">
        <v>1</v>
      </c>
      <c r="G530" s="351"/>
      <c r="H530" s="351"/>
      <c r="I530" s="351" t="s">
        <v>4411</v>
      </c>
      <c r="J530" s="351"/>
      <c r="K530" s="351"/>
      <c r="L530" s="351"/>
      <c r="M530" s="351"/>
      <c r="N530" s="351"/>
      <c r="O530" s="351"/>
      <c r="P530" s="353"/>
      <c r="Q530" s="353"/>
      <c r="R530" s="353"/>
    </row>
    <row r="531" spans="1:18" ht="41.25" customHeight="1" x14ac:dyDescent="0.25">
      <c r="A531" s="1500"/>
      <c r="B531" s="1501"/>
      <c r="C531" s="1501"/>
      <c r="D531" s="1501"/>
      <c r="E531" s="351" t="s">
        <v>4412</v>
      </c>
      <c r="F531" s="352">
        <v>1</v>
      </c>
      <c r="G531" s="351"/>
      <c r="H531" s="351"/>
      <c r="I531" s="351" t="s">
        <v>4413</v>
      </c>
      <c r="J531" s="351"/>
      <c r="K531" s="351"/>
      <c r="L531" s="351"/>
      <c r="M531" s="351"/>
      <c r="N531" s="351"/>
      <c r="O531" s="351"/>
      <c r="P531" s="353"/>
      <c r="Q531" s="353"/>
      <c r="R531" s="353"/>
    </row>
    <row r="532" spans="1:18" ht="59.25" customHeight="1" x14ac:dyDescent="0.25">
      <c r="A532" s="1500">
        <v>42</v>
      </c>
      <c r="B532" s="1501">
        <v>1.0138959999999999</v>
      </c>
      <c r="C532" s="1501" t="s">
        <v>4414</v>
      </c>
      <c r="D532" s="1501" t="s">
        <v>4415</v>
      </c>
      <c r="E532" s="351" t="s">
        <v>4416</v>
      </c>
      <c r="F532" s="352">
        <v>1</v>
      </c>
      <c r="G532" s="351"/>
      <c r="H532" s="351"/>
      <c r="I532" s="351" t="s">
        <v>4417</v>
      </c>
      <c r="J532" s="351"/>
      <c r="K532" s="351"/>
      <c r="L532" s="351"/>
      <c r="M532" s="351"/>
      <c r="N532" s="351"/>
      <c r="O532" s="351"/>
      <c r="P532" s="353"/>
      <c r="Q532" s="353"/>
      <c r="R532" s="353"/>
    </row>
    <row r="533" spans="1:18" ht="43.5" customHeight="1" x14ac:dyDescent="0.25">
      <c r="A533" s="1500"/>
      <c r="B533" s="1501"/>
      <c r="C533" s="1501"/>
      <c r="D533" s="1501"/>
      <c r="E533" s="351" t="s">
        <v>4418</v>
      </c>
      <c r="F533" s="352">
        <v>1</v>
      </c>
      <c r="G533" s="351"/>
      <c r="H533" s="351"/>
      <c r="I533" s="351" t="s">
        <v>4419</v>
      </c>
      <c r="J533" s="351"/>
      <c r="K533" s="351"/>
      <c r="L533" s="351"/>
      <c r="M533" s="351"/>
      <c r="N533" s="351"/>
      <c r="O533" s="351"/>
      <c r="P533" s="353"/>
      <c r="Q533" s="353"/>
      <c r="R533" s="353"/>
    </row>
    <row r="534" spans="1:18" ht="42.75" customHeight="1" x14ac:dyDescent="0.25">
      <c r="A534" s="1500"/>
      <c r="B534" s="1501"/>
      <c r="C534" s="1501"/>
      <c r="D534" s="1501"/>
      <c r="E534" s="351" t="s">
        <v>4420</v>
      </c>
      <c r="F534" s="352">
        <v>1</v>
      </c>
      <c r="G534" s="351"/>
      <c r="H534" s="351"/>
      <c r="I534" s="351" t="s">
        <v>4421</v>
      </c>
      <c r="J534" s="351"/>
      <c r="K534" s="351"/>
      <c r="L534" s="351"/>
      <c r="M534" s="351"/>
      <c r="N534" s="351"/>
      <c r="O534" s="351"/>
      <c r="P534" s="353"/>
      <c r="Q534" s="353"/>
      <c r="R534" s="353"/>
    </row>
    <row r="535" spans="1:18" ht="55.5" customHeight="1" x14ac:dyDescent="0.25">
      <c r="A535" s="1500"/>
      <c r="B535" s="1501"/>
      <c r="C535" s="1501"/>
      <c r="D535" s="1501"/>
      <c r="E535" s="351" t="s">
        <v>83</v>
      </c>
      <c r="F535" s="352"/>
      <c r="G535" s="355" t="s">
        <v>4261</v>
      </c>
      <c r="H535" s="355" t="s">
        <v>4128</v>
      </c>
      <c r="I535" s="351" t="s">
        <v>4422</v>
      </c>
      <c r="J535" s="351"/>
      <c r="K535" s="351"/>
      <c r="L535" s="351"/>
      <c r="M535" s="351"/>
      <c r="N535" s="351"/>
      <c r="O535" s="351"/>
      <c r="P535" s="353"/>
      <c r="Q535" s="353"/>
      <c r="R535" s="353"/>
    </row>
    <row r="536" spans="1:18" ht="58.5" customHeight="1" x14ac:dyDescent="0.25">
      <c r="A536" s="1500">
        <v>43</v>
      </c>
      <c r="B536" s="1501">
        <v>1.013898</v>
      </c>
      <c r="C536" s="1501" t="s">
        <v>4414</v>
      </c>
      <c r="D536" s="1501" t="s">
        <v>4423</v>
      </c>
      <c r="E536" s="351" t="s">
        <v>4416</v>
      </c>
      <c r="F536" s="352">
        <v>1</v>
      </c>
      <c r="G536" s="351"/>
      <c r="H536" s="351"/>
      <c r="I536" s="351" t="s">
        <v>4424</v>
      </c>
      <c r="J536" s="351"/>
      <c r="K536" s="351"/>
      <c r="L536" s="351"/>
      <c r="M536" s="351"/>
      <c r="N536" s="351"/>
      <c r="O536" s="351"/>
      <c r="P536" s="353"/>
      <c r="Q536" s="353"/>
      <c r="R536" s="353"/>
    </row>
    <row r="537" spans="1:18" ht="42.75" customHeight="1" x14ac:dyDescent="0.25">
      <c r="A537" s="1500"/>
      <c r="B537" s="1501"/>
      <c r="C537" s="1501"/>
      <c r="D537" s="1501"/>
      <c r="E537" s="351" t="s">
        <v>4425</v>
      </c>
      <c r="F537" s="352">
        <v>1</v>
      </c>
      <c r="G537" s="351"/>
      <c r="H537" s="351"/>
      <c r="I537" s="351" t="s">
        <v>4426</v>
      </c>
      <c r="J537" s="351"/>
      <c r="K537" s="351"/>
      <c r="L537" s="351"/>
      <c r="M537" s="351"/>
      <c r="N537" s="351"/>
      <c r="O537" s="351"/>
      <c r="P537" s="353"/>
      <c r="Q537" s="353"/>
      <c r="R537" s="353"/>
    </row>
    <row r="538" spans="1:18" ht="68.25" customHeight="1" x14ac:dyDescent="0.25">
      <c r="A538" s="1500"/>
      <c r="B538" s="1501"/>
      <c r="C538" s="1501"/>
      <c r="D538" s="1501"/>
      <c r="E538" s="351" t="s">
        <v>4427</v>
      </c>
      <c r="F538" s="352">
        <v>1</v>
      </c>
      <c r="G538" s="351"/>
      <c r="H538" s="351"/>
      <c r="I538" s="351" t="s">
        <v>4428</v>
      </c>
      <c r="J538" s="351"/>
      <c r="K538" s="351"/>
      <c r="L538" s="351"/>
      <c r="M538" s="351"/>
      <c r="N538" s="351"/>
      <c r="O538" s="351"/>
      <c r="P538" s="353"/>
      <c r="Q538" s="353"/>
      <c r="R538" s="353"/>
    </row>
    <row r="539" spans="1:18" ht="33" customHeight="1" x14ac:dyDescent="0.25">
      <c r="A539" s="1500"/>
      <c r="B539" s="1501"/>
      <c r="C539" s="1501"/>
      <c r="D539" s="1501"/>
      <c r="E539" s="351" t="s">
        <v>4429</v>
      </c>
      <c r="F539" s="352">
        <v>1</v>
      </c>
      <c r="G539" s="351"/>
      <c r="H539" s="351"/>
      <c r="I539" s="351" t="s">
        <v>4430</v>
      </c>
      <c r="J539" s="351"/>
      <c r="K539" s="351"/>
      <c r="L539" s="351"/>
      <c r="M539" s="351"/>
      <c r="N539" s="351"/>
      <c r="O539" s="351"/>
      <c r="P539" s="353"/>
      <c r="Q539" s="353"/>
      <c r="R539" s="353"/>
    </row>
    <row r="540" spans="1:18" ht="27.75" customHeight="1" x14ac:dyDescent="0.25">
      <c r="A540" s="1500"/>
      <c r="B540" s="1501"/>
      <c r="C540" s="1501"/>
      <c r="D540" s="1501"/>
      <c r="E540" s="351" t="s">
        <v>4431</v>
      </c>
      <c r="F540" s="352">
        <v>1</v>
      </c>
      <c r="G540" s="351"/>
      <c r="H540" s="351"/>
      <c r="I540" s="351" t="s">
        <v>4432</v>
      </c>
      <c r="J540" s="351"/>
      <c r="K540" s="351"/>
      <c r="L540" s="351"/>
      <c r="M540" s="351"/>
      <c r="N540" s="351"/>
      <c r="O540" s="351"/>
      <c r="P540" s="353"/>
      <c r="Q540" s="353"/>
      <c r="R540" s="353"/>
    </row>
    <row r="541" spans="1:18" ht="69" customHeight="1" x14ac:dyDescent="0.25">
      <c r="A541" s="1500"/>
      <c r="B541" s="1501"/>
      <c r="C541" s="1501"/>
      <c r="D541" s="1501"/>
      <c r="E541" s="351" t="s">
        <v>83</v>
      </c>
      <c r="F541" s="352"/>
      <c r="G541" s="355" t="s">
        <v>4261</v>
      </c>
      <c r="H541" s="355" t="s">
        <v>4128</v>
      </c>
      <c r="I541" s="351" t="s">
        <v>4433</v>
      </c>
      <c r="J541" s="351"/>
      <c r="K541" s="351"/>
      <c r="L541" s="351"/>
      <c r="M541" s="351"/>
      <c r="N541" s="351"/>
      <c r="O541" s="351"/>
      <c r="P541" s="353"/>
      <c r="Q541" s="353"/>
      <c r="R541" s="353"/>
    </row>
    <row r="542" spans="1:18" ht="41.25" customHeight="1" x14ac:dyDescent="0.25">
      <c r="A542" s="1500">
        <v>44</v>
      </c>
      <c r="B542" s="1501">
        <v>1.0138940000000001</v>
      </c>
      <c r="C542" s="1501" t="s">
        <v>4139</v>
      </c>
      <c r="D542" s="1501" t="s">
        <v>4434</v>
      </c>
      <c r="E542" s="351" t="s">
        <v>4435</v>
      </c>
      <c r="F542" s="352">
        <v>1</v>
      </c>
      <c r="G542" s="351"/>
      <c r="H542" s="351"/>
      <c r="I542" s="351" t="s">
        <v>4436</v>
      </c>
      <c r="J542" s="351"/>
      <c r="K542" s="351"/>
      <c r="L542" s="351"/>
      <c r="M542" s="351"/>
      <c r="N542" s="351"/>
      <c r="O542" s="351"/>
      <c r="P542" s="353"/>
      <c r="Q542" s="353"/>
      <c r="R542" s="353"/>
    </row>
    <row r="543" spans="1:18" ht="41.25" customHeight="1" x14ac:dyDescent="0.25">
      <c r="A543" s="1500"/>
      <c r="B543" s="1501"/>
      <c r="C543" s="1501"/>
      <c r="D543" s="1501"/>
      <c r="E543" s="351" t="s">
        <v>4437</v>
      </c>
      <c r="F543" s="352">
        <v>1</v>
      </c>
      <c r="G543" s="351"/>
      <c r="H543" s="351"/>
      <c r="I543" s="351" t="s">
        <v>4438</v>
      </c>
      <c r="J543" s="351"/>
      <c r="K543" s="351"/>
      <c r="L543" s="351"/>
      <c r="M543" s="351"/>
      <c r="N543" s="351"/>
      <c r="O543" s="351"/>
      <c r="P543" s="353"/>
      <c r="Q543" s="353"/>
      <c r="R543" s="353"/>
    </row>
    <row r="544" spans="1:18" ht="80.25" customHeight="1" x14ac:dyDescent="0.25">
      <c r="A544" s="1500"/>
      <c r="B544" s="1501"/>
      <c r="C544" s="1501"/>
      <c r="D544" s="1501"/>
      <c r="E544" s="351" t="s">
        <v>4439</v>
      </c>
      <c r="F544" s="352">
        <v>1</v>
      </c>
      <c r="G544" s="351"/>
      <c r="H544" s="351"/>
      <c r="I544" s="351" t="s">
        <v>4440</v>
      </c>
      <c r="J544" s="351"/>
      <c r="K544" s="351"/>
      <c r="L544" s="351"/>
      <c r="M544" s="351"/>
      <c r="N544" s="351"/>
      <c r="O544" s="351"/>
      <c r="P544" s="353"/>
      <c r="Q544" s="353"/>
      <c r="R544" s="353"/>
    </row>
    <row r="545" spans="1:18" ht="41.25" customHeight="1" x14ac:dyDescent="0.25">
      <c r="A545" s="1500">
        <v>45</v>
      </c>
      <c r="B545" s="1501">
        <v>2.0009969999999999</v>
      </c>
      <c r="C545" s="1501" t="s">
        <v>4441</v>
      </c>
      <c r="D545" s="1501" t="s">
        <v>4442</v>
      </c>
      <c r="E545" s="351" t="s">
        <v>3794</v>
      </c>
      <c r="F545" s="352">
        <v>1</v>
      </c>
      <c r="G545" s="351"/>
      <c r="H545" s="351"/>
      <c r="I545" s="351"/>
      <c r="J545" s="351"/>
      <c r="K545" s="351"/>
      <c r="L545" s="351"/>
      <c r="M545" s="351"/>
      <c r="N545" s="351"/>
      <c r="O545" s="351"/>
      <c r="P545" s="353"/>
      <c r="Q545" s="353"/>
      <c r="R545" s="353"/>
    </row>
    <row r="546" spans="1:18" ht="41.25" customHeight="1" x14ac:dyDescent="0.25">
      <c r="A546" s="1500"/>
      <c r="B546" s="1501"/>
      <c r="C546" s="1501"/>
      <c r="D546" s="1501"/>
      <c r="E546" s="351" t="s">
        <v>4443</v>
      </c>
      <c r="F546" s="352">
        <v>1</v>
      </c>
      <c r="G546" s="351"/>
      <c r="H546" s="351"/>
      <c r="I546" s="351"/>
      <c r="J546" s="351"/>
      <c r="K546" s="351"/>
      <c r="L546" s="351"/>
      <c r="M546" s="351"/>
      <c r="N546" s="351"/>
      <c r="O546" s="351"/>
      <c r="P546" s="353"/>
      <c r="Q546" s="353"/>
      <c r="R546" s="353"/>
    </row>
    <row r="547" spans="1:18" ht="41.25" customHeight="1" x14ac:dyDescent="0.25">
      <c r="A547" s="1500">
        <v>46</v>
      </c>
      <c r="B547" s="1501">
        <v>2.0009929999999998</v>
      </c>
      <c r="C547" s="1501" t="s">
        <v>4441</v>
      </c>
      <c r="D547" s="355" t="s">
        <v>4444</v>
      </c>
      <c r="E547" s="351"/>
      <c r="F547" s="352"/>
      <c r="G547" s="351"/>
      <c r="H547" s="351"/>
      <c r="I547" s="351"/>
      <c r="J547" s="351"/>
      <c r="K547" s="351"/>
      <c r="L547" s="351"/>
      <c r="M547" s="351"/>
      <c r="N547" s="351"/>
      <c r="O547" s="351"/>
      <c r="P547" s="353"/>
      <c r="Q547" s="353"/>
      <c r="R547" s="353"/>
    </row>
    <row r="548" spans="1:18" ht="63.75" customHeight="1" x14ac:dyDescent="0.25">
      <c r="A548" s="1500"/>
      <c r="B548" s="1501"/>
      <c r="C548" s="1501"/>
      <c r="D548" s="355" t="s">
        <v>4445</v>
      </c>
      <c r="E548" s="351" t="s">
        <v>4446</v>
      </c>
      <c r="F548" s="352">
        <v>1</v>
      </c>
      <c r="G548" s="351"/>
      <c r="H548" s="351"/>
      <c r="I548" s="351" t="s">
        <v>4447</v>
      </c>
      <c r="J548" s="351"/>
      <c r="K548" s="351"/>
      <c r="L548" s="351"/>
      <c r="M548" s="351"/>
      <c r="N548" s="351"/>
      <c r="O548" s="351"/>
      <c r="P548" s="353"/>
      <c r="Q548" s="353"/>
      <c r="R548" s="353"/>
    </row>
    <row r="549" spans="1:18" ht="76.5" customHeight="1" x14ac:dyDescent="0.25">
      <c r="A549" s="1500"/>
      <c r="B549" s="1501"/>
      <c r="C549" s="1501"/>
      <c r="D549" s="355" t="s">
        <v>4448</v>
      </c>
      <c r="E549" s="351" t="s">
        <v>4449</v>
      </c>
      <c r="F549" s="352">
        <v>1</v>
      </c>
      <c r="G549" s="351"/>
      <c r="H549" s="351"/>
      <c r="I549" s="351" t="s">
        <v>4450</v>
      </c>
      <c r="J549" s="351"/>
      <c r="K549" s="351"/>
      <c r="L549" s="351"/>
      <c r="M549" s="351"/>
      <c r="N549" s="351"/>
      <c r="O549" s="351"/>
      <c r="P549" s="353"/>
      <c r="Q549" s="353"/>
      <c r="R549" s="353"/>
    </row>
    <row r="550" spans="1:18" ht="66" customHeight="1" x14ac:dyDescent="0.25">
      <c r="A550" s="1500"/>
      <c r="B550" s="1501"/>
      <c r="C550" s="1501"/>
      <c r="D550" s="355" t="s">
        <v>4451</v>
      </c>
      <c r="E550" s="351" t="s">
        <v>4452</v>
      </c>
      <c r="F550" s="352">
        <v>1</v>
      </c>
      <c r="G550" s="351"/>
      <c r="H550" s="351"/>
      <c r="I550" s="351" t="s">
        <v>4453</v>
      </c>
      <c r="J550" s="351"/>
      <c r="K550" s="351"/>
      <c r="L550" s="351"/>
      <c r="M550" s="351"/>
      <c r="N550" s="351"/>
      <c r="O550" s="351"/>
      <c r="P550" s="353"/>
      <c r="Q550" s="353"/>
      <c r="R550" s="353"/>
    </row>
    <row r="551" spans="1:18" ht="97.5" customHeight="1" x14ac:dyDescent="0.25">
      <c r="A551" s="1500"/>
      <c r="B551" s="1501"/>
      <c r="C551" s="1501"/>
      <c r="D551" s="355"/>
      <c r="E551" s="351" t="s">
        <v>4454</v>
      </c>
      <c r="F551" s="352">
        <v>1</v>
      </c>
      <c r="G551" s="351"/>
      <c r="H551" s="351"/>
      <c r="I551" s="351" t="s">
        <v>4455</v>
      </c>
      <c r="J551" s="351"/>
      <c r="K551" s="351"/>
      <c r="L551" s="351"/>
      <c r="M551" s="351"/>
      <c r="N551" s="351"/>
      <c r="O551" s="351"/>
      <c r="P551" s="353"/>
      <c r="Q551" s="353"/>
      <c r="R551" s="353"/>
    </row>
    <row r="552" spans="1:18" ht="41.25" customHeight="1" x14ac:dyDescent="0.25">
      <c r="A552" s="1500">
        <v>47</v>
      </c>
      <c r="B552" s="1501">
        <v>2.0009809999999999</v>
      </c>
      <c r="C552" s="1501" t="s">
        <v>4441</v>
      </c>
      <c r="D552" s="355" t="s">
        <v>4456</v>
      </c>
      <c r="E552" s="351"/>
      <c r="F552" s="352"/>
      <c r="G552" s="351"/>
      <c r="H552" s="351"/>
      <c r="I552" s="351"/>
      <c r="J552" s="351"/>
      <c r="K552" s="351"/>
      <c r="L552" s="351"/>
      <c r="M552" s="351"/>
      <c r="N552" s="351"/>
      <c r="O552" s="351"/>
      <c r="P552" s="353"/>
      <c r="Q552" s="353"/>
      <c r="R552" s="353"/>
    </row>
    <row r="553" spans="1:18" ht="58.5" customHeight="1" x14ac:dyDescent="0.25">
      <c r="A553" s="1500"/>
      <c r="B553" s="1501"/>
      <c r="C553" s="1501"/>
      <c r="D553" s="355" t="s">
        <v>4457</v>
      </c>
      <c r="E553" s="351" t="s">
        <v>4458</v>
      </c>
      <c r="F553" s="352">
        <v>1</v>
      </c>
      <c r="G553" s="351"/>
      <c r="H553" s="351"/>
      <c r="I553" s="351" t="s">
        <v>4453</v>
      </c>
      <c r="J553" s="351"/>
      <c r="K553" s="351"/>
      <c r="L553" s="351"/>
      <c r="M553" s="351"/>
      <c r="N553" s="351"/>
      <c r="O553" s="351"/>
      <c r="P553" s="353"/>
      <c r="Q553" s="353"/>
      <c r="R553" s="353"/>
    </row>
    <row r="554" spans="1:18" ht="41.25" customHeight="1" x14ac:dyDescent="0.25">
      <c r="A554" s="1500"/>
      <c r="B554" s="1501"/>
      <c r="C554" s="1501"/>
      <c r="D554" s="355" t="s">
        <v>4459</v>
      </c>
      <c r="E554" s="351" t="s">
        <v>4460</v>
      </c>
      <c r="F554" s="352">
        <v>1</v>
      </c>
      <c r="G554" s="351"/>
      <c r="H554" s="351"/>
      <c r="I554" s="351"/>
      <c r="J554" s="351"/>
      <c r="K554" s="351"/>
      <c r="L554" s="351"/>
      <c r="M554" s="351"/>
      <c r="N554" s="351"/>
      <c r="O554" s="351"/>
      <c r="P554" s="353"/>
      <c r="Q554" s="353"/>
      <c r="R554" s="353"/>
    </row>
    <row r="555" spans="1:18" ht="52.5" customHeight="1" x14ac:dyDescent="0.25">
      <c r="A555" s="1500"/>
      <c r="B555" s="1501"/>
      <c r="C555" s="1501"/>
      <c r="D555" s="355"/>
      <c r="E555" s="351" t="s">
        <v>4461</v>
      </c>
      <c r="F555" s="352">
        <v>1</v>
      </c>
      <c r="G555" s="351"/>
      <c r="H555" s="351"/>
      <c r="I555" s="351" t="s">
        <v>4455</v>
      </c>
      <c r="J555" s="351"/>
      <c r="K555" s="351"/>
      <c r="L555" s="351"/>
      <c r="M555" s="351"/>
      <c r="N555" s="351"/>
      <c r="O555" s="351"/>
      <c r="P555" s="353"/>
      <c r="Q555" s="353"/>
      <c r="R555" s="353"/>
    </row>
    <row r="556" spans="1:18" ht="41.25" customHeight="1" x14ac:dyDescent="0.25">
      <c r="A556" s="1500">
        <v>48</v>
      </c>
      <c r="B556" s="1501">
        <v>2.000972</v>
      </c>
      <c r="C556" s="1501" t="s">
        <v>4441</v>
      </c>
      <c r="D556" s="1501" t="s">
        <v>4462</v>
      </c>
      <c r="E556" s="351" t="s">
        <v>4463</v>
      </c>
      <c r="F556" s="352">
        <v>1</v>
      </c>
      <c r="G556" s="351"/>
      <c r="H556" s="351"/>
      <c r="I556" s="351" t="s">
        <v>4464</v>
      </c>
      <c r="J556" s="351"/>
      <c r="K556" s="351"/>
      <c r="L556" s="351"/>
      <c r="M556" s="351"/>
      <c r="N556" s="351"/>
      <c r="O556" s="351"/>
      <c r="P556" s="353"/>
      <c r="Q556" s="353"/>
      <c r="R556" s="353"/>
    </row>
    <row r="557" spans="1:18" ht="41.25" customHeight="1" x14ac:dyDescent="0.25">
      <c r="A557" s="1500"/>
      <c r="B557" s="1501"/>
      <c r="C557" s="1501"/>
      <c r="D557" s="1501"/>
      <c r="E557" s="351" t="s">
        <v>4465</v>
      </c>
      <c r="F557" s="352">
        <v>1</v>
      </c>
      <c r="G557" s="351"/>
      <c r="H557" s="351"/>
      <c r="I557" s="351"/>
      <c r="J557" s="351"/>
      <c r="K557" s="351"/>
      <c r="L557" s="351"/>
      <c r="M557" s="351"/>
      <c r="N557" s="351"/>
      <c r="O557" s="351"/>
      <c r="P557" s="353"/>
      <c r="Q557" s="353"/>
      <c r="R557" s="353"/>
    </row>
    <row r="558" spans="1:18" ht="41.25" customHeight="1" x14ac:dyDescent="0.25">
      <c r="A558" s="1500"/>
      <c r="B558" s="1501"/>
      <c r="C558" s="1501"/>
      <c r="D558" s="1501"/>
      <c r="E558" s="351" t="s">
        <v>4466</v>
      </c>
      <c r="F558" s="352">
        <v>1</v>
      </c>
      <c r="G558" s="351"/>
      <c r="H558" s="351"/>
      <c r="I558" s="351"/>
      <c r="J558" s="351"/>
      <c r="K558" s="351"/>
      <c r="L558" s="351"/>
      <c r="M558" s="351"/>
      <c r="N558" s="351"/>
      <c r="O558" s="351"/>
      <c r="P558" s="353"/>
      <c r="Q558" s="353"/>
      <c r="R558" s="353"/>
    </row>
    <row r="559" spans="1:18" ht="41.25" customHeight="1" x14ac:dyDescent="0.25">
      <c r="A559" s="1500"/>
      <c r="B559" s="1501"/>
      <c r="C559" s="1501"/>
      <c r="D559" s="1501"/>
      <c r="E559" s="351" t="s">
        <v>4467</v>
      </c>
      <c r="F559" s="352">
        <v>1</v>
      </c>
      <c r="G559" s="351"/>
      <c r="H559" s="351"/>
      <c r="I559" s="351"/>
      <c r="J559" s="351"/>
      <c r="K559" s="351"/>
      <c r="L559" s="351"/>
      <c r="M559" s="351"/>
      <c r="N559" s="351"/>
      <c r="O559" s="351"/>
      <c r="P559" s="353"/>
      <c r="Q559" s="353"/>
      <c r="R559" s="353"/>
    </row>
    <row r="560" spans="1:18" ht="41.25" customHeight="1" x14ac:dyDescent="0.25">
      <c r="A560" s="1500">
        <v>49</v>
      </c>
      <c r="B560" s="1519">
        <v>1002204</v>
      </c>
      <c r="C560" s="1501" t="s">
        <v>4441</v>
      </c>
      <c r="D560" s="1501" t="s">
        <v>4468</v>
      </c>
      <c r="E560" s="351" t="s">
        <v>4469</v>
      </c>
      <c r="F560" s="352">
        <v>1</v>
      </c>
      <c r="G560" s="351"/>
      <c r="H560" s="351"/>
      <c r="I560" s="351" t="s">
        <v>4470</v>
      </c>
      <c r="J560" s="351"/>
      <c r="K560" s="351"/>
      <c r="L560" s="351"/>
      <c r="M560" s="351"/>
      <c r="N560" s="351"/>
      <c r="O560" s="351"/>
      <c r="P560" s="353"/>
      <c r="Q560" s="353"/>
      <c r="R560" s="353"/>
    </row>
    <row r="561" spans="1:23" ht="47.25" customHeight="1" x14ac:dyDescent="0.25">
      <c r="A561" s="1500"/>
      <c r="B561" s="1519"/>
      <c r="C561" s="1501"/>
      <c r="D561" s="1501"/>
      <c r="E561" s="351" t="s">
        <v>4471</v>
      </c>
      <c r="F561" s="352">
        <v>1</v>
      </c>
      <c r="G561" s="351"/>
      <c r="H561" s="351"/>
      <c r="I561" s="351"/>
      <c r="J561" s="351"/>
      <c r="K561" s="351"/>
      <c r="L561" s="351"/>
      <c r="M561" s="351"/>
      <c r="N561" s="351"/>
      <c r="O561" s="351"/>
      <c r="P561" s="353"/>
      <c r="Q561" s="353"/>
      <c r="R561" s="353"/>
    </row>
    <row r="562" spans="1:23" ht="32.25" customHeight="1" x14ac:dyDescent="0.25">
      <c r="A562" s="358" t="s">
        <v>4472</v>
      </c>
      <c r="B562" s="1510" t="s">
        <v>4473</v>
      </c>
      <c r="C562" s="1510"/>
      <c r="D562" s="1510"/>
      <c r="E562" s="1510"/>
      <c r="F562" s="1510"/>
      <c r="G562" s="1510"/>
      <c r="H562" s="1510"/>
      <c r="I562" s="1510"/>
      <c r="J562" s="1510"/>
      <c r="K562" s="1510"/>
      <c r="L562" s="1510"/>
      <c r="M562" s="1510"/>
      <c r="N562" s="1510"/>
      <c r="O562" s="1510"/>
      <c r="P562" s="1510"/>
      <c r="Q562" s="1510"/>
      <c r="R562" s="1510"/>
    </row>
    <row r="563" spans="1:23" customFormat="1" ht="31.5" customHeight="1" x14ac:dyDescent="0.25">
      <c r="A563" s="909">
        <v>1</v>
      </c>
      <c r="B563" s="1517" t="s">
        <v>4474</v>
      </c>
      <c r="C563" s="908" t="s">
        <v>4475</v>
      </c>
      <c r="D563" s="908" t="s">
        <v>4476</v>
      </c>
      <c r="E563" s="364" t="s">
        <v>4477</v>
      </c>
      <c r="F563" s="364">
        <v>1</v>
      </c>
      <c r="G563" s="370"/>
      <c r="H563" s="371"/>
      <c r="I563" s="372" t="s">
        <v>4478</v>
      </c>
      <c r="J563" s="373"/>
      <c r="K563" s="1507" t="s">
        <v>4479</v>
      </c>
      <c r="L563" s="373"/>
      <c r="M563" s="1507" t="s">
        <v>4480</v>
      </c>
      <c r="N563" s="1507" t="s">
        <v>4481</v>
      </c>
      <c r="O563" s="1507" t="s">
        <v>4482</v>
      </c>
      <c r="P563" s="374"/>
      <c r="Q563" s="374"/>
      <c r="R563" s="374"/>
    </row>
    <row r="564" spans="1:23" customFormat="1" ht="63" x14ac:dyDescent="0.25">
      <c r="A564" s="909"/>
      <c r="B564" s="1518"/>
      <c r="C564" s="908"/>
      <c r="D564" s="908"/>
      <c r="E564" s="364" t="s">
        <v>4483</v>
      </c>
      <c r="F564" s="364">
        <v>1</v>
      </c>
      <c r="G564" s="370"/>
      <c r="H564" s="371"/>
      <c r="I564" s="372" t="s">
        <v>4478</v>
      </c>
      <c r="J564" s="373"/>
      <c r="K564" s="1515"/>
      <c r="L564" s="373"/>
      <c r="M564" s="1514"/>
      <c r="N564" s="1514"/>
      <c r="O564" s="1509"/>
      <c r="P564" s="374"/>
      <c r="Q564" s="374"/>
      <c r="R564" s="374"/>
    </row>
    <row r="565" spans="1:23" customFormat="1" ht="47.25" x14ac:dyDescent="0.25">
      <c r="A565" s="909">
        <v>2</v>
      </c>
      <c r="B565" s="1516" t="s">
        <v>4484</v>
      </c>
      <c r="C565" s="908" t="s">
        <v>4485</v>
      </c>
      <c r="D565" s="908" t="s">
        <v>4486</v>
      </c>
      <c r="E565" s="364" t="s">
        <v>4487</v>
      </c>
      <c r="F565" s="368">
        <v>1</v>
      </c>
      <c r="G565" s="370"/>
      <c r="H565" s="371"/>
      <c r="I565" s="375" t="s">
        <v>4488</v>
      </c>
      <c r="J565" s="373"/>
      <c r="K565" s="1507" t="s">
        <v>4479</v>
      </c>
      <c r="L565" s="373"/>
      <c r="M565" s="1507" t="s">
        <v>4489</v>
      </c>
      <c r="N565" s="1507" t="s">
        <v>4490</v>
      </c>
      <c r="O565" s="1507" t="s">
        <v>4491</v>
      </c>
      <c r="P565" s="374"/>
      <c r="Q565" s="374"/>
      <c r="R565" s="374"/>
    </row>
    <row r="566" spans="1:23" customFormat="1" ht="47.25" x14ac:dyDescent="0.25">
      <c r="A566" s="909"/>
      <c r="B566" s="1516"/>
      <c r="C566" s="908"/>
      <c r="D566" s="908"/>
      <c r="E566" s="364" t="s">
        <v>4492</v>
      </c>
      <c r="F566" s="368">
        <v>1</v>
      </c>
      <c r="G566" s="368"/>
      <c r="H566" s="368"/>
      <c r="I566" s="364" t="s">
        <v>4493</v>
      </c>
      <c r="J566" s="373"/>
      <c r="K566" s="1514"/>
      <c r="L566" s="373"/>
      <c r="M566" s="1514"/>
      <c r="N566" s="1514"/>
      <c r="O566" s="1508"/>
      <c r="P566" s="374"/>
      <c r="Q566" s="374"/>
      <c r="R566" s="374"/>
    </row>
    <row r="567" spans="1:23" customFormat="1" ht="47.25" x14ac:dyDescent="0.25">
      <c r="A567" s="909"/>
      <c r="B567" s="1516"/>
      <c r="C567" s="908"/>
      <c r="D567" s="908"/>
      <c r="E567" s="364" t="s">
        <v>4494</v>
      </c>
      <c r="F567" s="368">
        <v>1</v>
      </c>
      <c r="G567" s="368"/>
      <c r="H567" s="368"/>
      <c r="I567" s="364" t="s">
        <v>4495</v>
      </c>
      <c r="J567" s="373"/>
      <c r="K567" s="1515"/>
      <c r="L567" s="373"/>
      <c r="M567" s="1515"/>
      <c r="N567" s="1515"/>
      <c r="O567" s="1509"/>
      <c r="P567" s="374"/>
      <c r="Q567" s="374"/>
      <c r="R567" s="374"/>
    </row>
    <row r="568" spans="1:23" customFormat="1" ht="189" x14ac:dyDescent="0.25">
      <c r="A568" s="375">
        <v>3</v>
      </c>
      <c r="B568" s="376" t="s">
        <v>4496</v>
      </c>
      <c r="C568" s="365" t="s">
        <v>4485</v>
      </c>
      <c r="D568" s="365" t="s">
        <v>4497</v>
      </c>
      <c r="E568" s="364" t="s">
        <v>4498</v>
      </c>
      <c r="F568" s="368">
        <v>1</v>
      </c>
      <c r="G568" s="368"/>
      <c r="H568" s="368"/>
      <c r="I568" s="364" t="s">
        <v>4488</v>
      </c>
      <c r="J568" s="373"/>
      <c r="K568" s="377" t="s">
        <v>4499</v>
      </c>
      <c r="L568" s="373"/>
      <c r="M568" s="377" t="s">
        <v>4489</v>
      </c>
      <c r="N568" s="377" t="s">
        <v>4490</v>
      </c>
      <c r="O568" s="378" t="s">
        <v>4500</v>
      </c>
      <c r="P568" s="374"/>
      <c r="Q568" s="374"/>
      <c r="R568" s="374"/>
    </row>
    <row r="569" spans="1:23" customFormat="1" ht="110.25" x14ac:dyDescent="0.25">
      <c r="A569" s="889">
        <v>4</v>
      </c>
      <c r="B569" s="1511" t="s">
        <v>4501</v>
      </c>
      <c r="C569" s="895" t="s">
        <v>4502</v>
      </c>
      <c r="D569" s="895" t="s">
        <v>73</v>
      </c>
      <c r="E569" s="364" t="s">
        <v>4503</v>
      </c>
      <c r="F569" s="368">
        <v>1</v>
      </c>
      <c r="G569" s="368"/>
      <c r="H569" s="368"/>
      <c r="I569" s="364" t="s">
        <v>4504</v>
      </c>
      <c r="J569" s="373"/>
      <c r="K569" s="1507" t="s">
        <v>4479</v>
      </c>
      <c r="L569" s="373"/>
      <c r="M569" s="1507" t="s">
        <v>4505</v>
      </c>
      <c r="N569" s="1507" t="s">
        <v>4506</v>
      </c>
      <c r="O569" s="901" t="s">
        <v>4506</v>
      </c>
      <c r="P569" s="374"/>
      <c r="Q569" s="374"/>
      <c r="R569" s="374"/>
    </row>
    <row r="570" spans="1:23" customFormat="1" ht="63" x14ac:dyDescent="0.25">
      <c r="A570" s="890"/>
      <c r="B570" s="1512"/>
      <c r="C570" s="896"/>
      <c r="D570" s="896"/>
      <c r="E570" s="947" t="s">
        <v>4507</v>
      </c>
      <c r="F570" s="895"/>
      <c r="G570" s="368" t="s">
        <v>4508</v>
      </c>
      <c r="H570" s="368" t="s">
        <v>4509</v>
      </c>
      <c r="I570" s="895" t="s">
        <v>4504</v>
      </c>
      <c r="J570" s="373"/>
      <c r="K570" s="1514"/>
      <c r="L570" s="373"/>
      <c r="M570" s="1514"/>
      <c r="N570" s="1508"/>
      <c r="O570" s="905"/>
      <c r="P570" s="374"/>
      <c r="Q570" s="374"/>
      <c r="R570" s="374"/>
    </row>
    <row r="571" spans="1:23" customFormat="1" ht="63" x14ac:dyDescent="0.25">
      <c r="A571" s="890"/>
      <c r="B571" s="1512"/>
      <c r="C571" s="896"/>
      <c r="D571" s="896"/>
      <c r="E571" s="949"/>
      <c r="F571" s="897"/>
      <c r="G571" s="368" t="s">
        <v>4510</v>
      </c>
      <c r="H571" s="368" t="s">
        <v>4509</v>
      </c>
      <c r="I571" s="897"/>
      <c r="J571" s="373"/>
      <c r="K571" s="1514"/>
      <c r="L571" s="373"/>
      <c r="M571" s="1514"/>
      <c r="N571" s="1508"/>
      <c r="O571" s="905"/>
      <c r="P571" s="374"/>
      <c r="Q571" s="374"/>
      <c r="R571" s="374"/>
    </row>
    <row r="572" spans="1:23" customFormat="1" ht="47.25" x14ac:dyDescent="0.25">
      <c r="A572" s="890"/>
      <c r="B572" s="1512"/>
      <c r="C572" s="896"/>
      <c r="D572" s="896"/>
      <c r="E572" s="364" t="s">
        <v>4511</v>
      </c>
      <c r="F572" s="368">
        <v>1</v>
      </c>
      <c r="G572" s="368"/>
      <c r="H572" s="368"/>
      <c r="I572" s="364" t="s">
        <v>4504</v>
      </c>
      <c r="J572" s="373"/>
      <c r="K572" s="1514"/>
      <c r="L572" s="373"/>
      <c r="M572" s="1514"/>
      <c r="N572" s="1508"/>
      <c r="O572" s="905"/>
      <c r="P572" s="374"/>
      <c r="Q572" s="374"/>
      <c r="R572" s="374"/>
    </row>
    <row r="573" spans="1:23" customFormat="1" ht="31.5" x14ac:dyDescent="0.25">
      <c r="A573" s="891"/>
      <c r="B573" s="1513"/>
      <c r="C573" s="897"/>
      <c r="D573" s="897"/>
      <c r="E573" s="364" t="s">
        <v>4512</v>
      </c>
      <c r="F573" s="368">
        <v>1</v>
      </c>
      <c r="G573" s="368"/>
      <c r="H573" s="368"/>
      <c r="I573" s="364" t="s">
        <v>4504</v>
      </c>
      <c r="J573" s="373"/>
      <c r="K573" s="1515"/>
      <c r="L573" s="373"/>
      <c r="M573" s="1515"/>
      <c r="N573" s="1509"/>
      <c r="O573" s="906"/>
      <c r="P573" s="374"/>
      <c r="Q573" s="374"/>
      <c r="R573" s="374"/>
    </row>
    <row r="574" spans="1:23" customFormat="1" ht="378" x14ac:dyDescent="0.25">
      <c r="A574" s="375">
        <v>5</v>
      </c>
      <c r="B574" s="379" t="s">
        <v>4513</v>
      </c>
      <c r="C574" s="365" t="s">
        <v>4514</v>
      </c>
      <c r="D574" s="365" t="s">
        <v>4515</v>
      </c>
      <c r="E574" s="364" t="s">
        <v>4516</v>
      </c>
      <c r="F574" s="368">
        <v>1</v>
      </c>
      <c r="G574" s="368"/>
      <c r="H574" s="368"/>
      <c r="I574" s="364" t="s">
        <v>4517</v>
      </c>
      <c r="J574" s="373"/>
      <c r="K574" s="380" t="s">
        <v>3480</v>
      </c>
      <c r="L574" s="373"/>
      <c r="M574" s="377" t="s">
        <v>4516</v>
      </c>
      <c r="N574" s="377" t="s">
        <v>4518</v>
      </c>
      <c r="O574" s="373"/>
      <c r="P574" s="374"/>
      <c r="Q574" s="374"/>
      <c r="R574" s="374"/>
    </row>
    <row r="575" spans="1:23" ht="24" customHeight="1" x14ac:dyDescent="0.25">
      <c r="A575" s="358" t="s">
        <v>4519</v>
      </c>
      <c r="B575" s="1510" t="s">
        <v>4520</v>
      </c>
      <c r="C575" s="1510"/>
      <c r="D575" s="1510"/>
      <c r="E575" s="1510"/>
      <c r="F575" s="1510"/>
      <c r="G575" s="1510"/>
      <c r="H575" s="1510"/>
      <c r="I575" s="1510"/>
      <c r="J575" s="1510"/>
      <c r="K575" s="1510"/>
      <c r="L575" s="1510"/>
      <c r="M575" s="1510"/>
      <c r="N575" s="1510"/>
      <c r="O575" s="1510"/>
      <c r="P575" s="1510"/>
      <c r="Q575" s="1510"/>
      <c r="R575" s="1510"/>
    </row>
    <row r="576" spans="1:23" ht="91.5" customHeight="1" x14ac:dyDescent="0.25">
      <c r="A576" s="1500">
        <v>1</v>
      </c>
      <c r="B576" s="1501">
        <v>1.0141039999999999</v>
      </c>
      <c r="C576" s="1501" t="s">
        <v>4521</v>
      </c>
      <c r="D576" s="360" t="s">
        <v>69</v>
      </c>
      <c r="E576" s="351"/>
      <c r="F576" s="352"/>
      <c r="G576" s="351"/>
      <c r="H576" s="351"/>
      <c r="I576" s="351"/>
      <c r="J576" s="351"/>
      <c r="K576" s="351"/>
      <c r="L576" s="351"/>
      <c r="M576" s="351"/>
      <c r="N576" s="351"/>
      <c r="O576" s="351"/>
      <c r="P576" s="353"/>
      <c r="Q576" s="353"/>
      <c r="R576" s="353"/>
      <c r="W576" s="304" t="s">
        <v>4522</v>
      </c>
    </row>
    <row r="577" spans="1:18" ht="41.25" customHeight="1" x14ac:dyDescent="0.25">
      <c r="A577" s="1500"/>
      <c r="B577" s="1501"/>
      <c r="C577" s="1501"/>
      <c r="D577" s="1501" t="s">
        <v>4523</v>
      </c>
      <c r="E577" s="351" t="s">
        <v>4524</v>
      </c>
      <c r="F577" s="352">
        <v>1</v>
      </c>
      <c r="G577" s="351"/>
      <c r="H577" s="351"/>
      <c r="I577" s="381" t="s">
        <v>4525</v>
      </c>
      <c r="J577" s="351"/>
      <c r="K577" s="351"/>
      <c r="L577" s="351"/>
      <c r="M577" s="351"/>
      <c r="N577" s="351"/>
      <c r="O577" s="351"/>
      <c r="P577" s="353"/>
      <c r="Q577" s="353"/>
      <c r="R577" s="353"/>
    </row>
    <row r="578" spans="1:18" ht="70.5" customHeight="1" x14ac:dyDescent="0.25">
      <c r="A578" s="1500"/>
      <c r="B578" s="1501"/>
      <c r="C578" s="1501"/>
      <c r="D578" s="1501"/>
      <c r="E578" s="351" t="s">
        <v>4526</v>
      </c>
      <c r="F578" s="352"/>
      <c r="G578" s="382" t="s">
        <v>4527</v>
      </c>
      <c r="H578" s="382" t="s">
        <v>4528</v>
      </c>
      <c r="I578" s="351" t="s">
        <v>4529</v>
      </c>
      <c r="J578" s="351"/>
      <c r="K578" s="351"/>
      <c r="L578" s="351"/>
      <c r="M578" s="351"/>
      <c r="N578" s="351"/>
      <c r="O578" s="351"/>
      <c r="P578" s="353"/>
      <c r="Q578" s="353"/>
      <c r="R578" s="353"/>
    </row>
    <row r="579" spans="1:18" ht="40.5" customHeight="1" x14ac:dyDescent="0.25">
      <c r="A579" s="1500"/>
      <c r="B579" s="1501"/>
      <c r="C579" s="1501"/>
      <c r="D579" s="1501" t="s">
        <v>4530</v>
      </c>
      <c r="E579" s="351" t="s">
        <v>4531</v>
      </c>
      <c r="F579" s="352">
        <v>1</v>
      </c>
      <c r="G579" s="351"/>
      <c r="H579" s="351"/>
      <c r="I579" s="381" t="s">
        <v>4532</v>
      </c>
      <c r="J579" s="351"/>
      <c r="K579" s="351"/>
      <c r="L579" s="351"/>
      <c r="M579" s="351"/>
      <c r="N579" s="351"/>
      <c r="O579" s="351"/>
      <c r="P579" s="353"/>
      <c r="Q579" s="353"/>
      <c r="R579" s="353"/>
    </row>
    <row r="580" spans="1:18" ht="57.75" customHeight="1" x14ac:dyDescent="0.25">
      <c r="A580" s="1500"/>
      <c r="B580" s="1501"/>
      <c r="C580" s="1501"/>
      <c r="D580" s="1501"/>
      <c r="E580" s="351" t="s">
        <v>4533</v>
      </c>
      <c r="F580" s="352"/>
      <c r="G580" s="382" t="s">
        <v>4534</v>
      </c>
      <c r="H580" s="382" t="s">
        <v>4528</v>
      </c>
      <c r="I580" s="351" t="s">
        <v>4535</v>
      </c>
      <c r="J580" s="351"/>
      <c r="K580" s="351"/>
      <c r="L580" s="351"/>
      <c r="M580" s="351"/>
      <c r="N580" s="351"/>
      <c r="O580" s="351"/>
      <c r="P580" s="353"/>
      <c r="Q580" s="353"/>
      <c r="R580" s="353"/>
    </row>
    <row r="581" spans="1:18" ht="81.75" customHeight="1" x14ac:dyDescent="0.25">
      <c r="A581" s="1500"/>
      <c r="B581" s="1501"/>
      <c r="C581" s="1501"/>
      <c r="D581" s="1501"/>
      <c r="E581" s="351" t="s">
        <v>4536</v>
      </c>
      <c r="F581" s="352"/>
      <c r="G581" s="382" t="s">
        <v>4537</v>
      </c>
      <c r="H581" s="382" t="s">
        <v>3485</v>
      </c>
      <c r="I581" s="351" t="s">
        <v>4538</v>
      </c>
      <c r="J581" s="351"/>
      <c r="K581" s="351"/>
      <c r="L581" s="351"/>
      <c r="M581" s="351"/>
      <c r="N581" s="351"/>
      <c r="O581" s="351"/>
      <c r="P581" s="353"/>
      <c r="Q581" s="353"/>
      <c r="R581" s="353"/>
    </row>
    <row r="582" spans="1:18" ht="41.25" customHeight="1" x14ac:dyDescent="0.25">
      <c r="A582" s="358">
        <v>2</v>
      </c>
      <c r="B582" s="352">
        <v>1.0141020000000001</v>
      </c>
      <c r="C582" s="351" t="s">
        <v>4521</v>
      </c>
      <c r="D582" s="360" t="s">
        <v>4539</v>
      </c>
      <c r="E582" s="351" t="s">
        <v>4540</v>
      </c>
      <c r="F582" s="352">
        <v>1</v>
      </c>
      <c r="G582" s="351"/>
      <c r="H582" s="351"/>
      <c r="I582" s="381" t="s">
        <v>4541</v>
      </c>
      <c r="J582" s="351"/>
      <c r="K582" s="351"/>
      <c r="L582" s="351"/>
      <c r="M582" s="351"/>
      <c r="N582" s="351"/>
      <c r="O582" s="351"/>
      <c r="P582" s="353"/>
      <c r="Q582" s="353"/>
      <c r="R582" s="353"/>
    </row>
    <row r="583" spans="1:18" ht="41.25" customHeight="1" x14ac:dyDescent="0.25">
      <c r="A583" s="1500">
        <v>3</v>
      </c>
      <c r="B583" s="1501">
        <v>1.0141009999999999</v>
      </c>
      <c r="C583" s="1501" t="s">
        <v>4521</v>
      </c>
      <c r="D583" s="1501" t="s">
        <v>4542</v>
      </c>
      <c r="E583" s="351" t="s">
        <v>4543</v>
      </c>
      <c r="F583" s="352">
        <v>1</v>
      </c>
      <c r="G583" s="351"/>
      <c r="H583" s="351"/>
      <c r="I583" s="381" t="s">
        <v>4544</v>
      </c>
      <c r="J583" s="351"/>
      <c r="K583" s="351"/>
      <c r="L583" s="351"/>
      <c r="M583" s="351"/>
      <c r="N583" s="351"/>
      <c r="O583" s="351"/>
      <c r="P583" s="353"/>
      <c r="Q583" s="353"/>
      <c r="R583" s="353"/>
    </row>
    <row r="584" spans="1:18" ht="63.75" customHeight="1" x14ac:dyDescent="0.25">
      <c r="A584" s="1500"/>
      <c r="B584" s="1501"/>
      <c r="C584" s="1501"/>
      <c r="D584" s="1501"/>
      <c r="E584" s="351" t="s">
        <v>4545</v>
      </c>
      <c r="F584" s="352">
        <v>1</v>
      </c>
      <c r="G584" s="351"/>
      <c r="H584" s="351"/>
      <c r="I584" s="381" t="s">
        <v>4546</v>
      </c>
      <c r="J584" s="351"/>
      <c r="K584" s="351"/>
      <c r="L584" s="351"/>
      <c r="M584" s="351"/>
      <c r="N584" s="351"/>
      <c r="O584" s="351"/>
      <c r="P584" s="353"/>
      <c r="Q584" s="353"/>
      <c r="R584" s="353"/>
    </row>
    <row r="585" spans="1:18" ht="90.75" customHeight="1" x14ac:dyDescent="0.25">
      <c r="A585" s="1500"/>
      <c r="B585" s="1501"/>
      <c r="C585" s="1501"/>
      <c r="D585" s="1501"/>
      <c r="E585" s="351" t="s">
        <v>4547</v>
      </c>
      <c r="F585" s="352">
        <v>1</v>
      </c>
      <c r="G585" s="351"/>
      <c r="H585" s="351"/>
      <c r="I585" s="381" t="s">
        <v>4546</v>
      </c>
      <c r="J585" s="351"/>
      <c r="K585" s="351"/>
      <c r="L585" s="351"/>
      <c r="M585" s="351"/>
      <c r="N585" s="351"/>
      <c r="O585" s="351"/>
      <c r="P585" s="353"/>
      <c r="Q585" s="353"/>
      <c r="R585" s="353"/>
    </row>
    <row r="586" spans="1:18" ht="92.25" customHeight="1" x14ac:dyDescent="0.25">
      <c r="A586" s="1500"/>
      <c r="B586" s="1501"/>
      <c r="C586" s="1501"/>
      <c r="D586" s="1501"/>
      <c r="E586" s="351" t="s">
        <v>4548</v>
      </c>
      <c r="F586" s="352"/>
      <c r="G586" s="382" t="s">
        <v>4534</v>
      </c>
      <c r="H586" s="382" t="s">
        <v>4549</v>
      </c>
      <c r="I586" s="351" t="s">
        <v>4550</v>
      </c>
      <c r="J586" s="351"/>
      <c r="K586" s="351"/>
      <c r="L586" s="351"/>
      <c r="M586" s="351"/>
      <c r="N586" s="351"/>
      <c r="O586" s="351"/>
      <c r="P586" s="353"/>
      <c r="Q586" s="353"/>
      <c r="R586" s="353"/>
    </row>
    <row r="587" spans="1:18" ht="54" customHeight="1" x14ac:dyDescent="0.25">
      <c r="A587" s="1500"/>
      <c r="B587" s="1501"/>
      <c r="C587" s="1501"/>
      <c r="D587" s="1501"/>
      <c r="E587" s="351" t="s">
        <v>4551</v>
      </c>
      <c r="F587" s="352"/>
      <c r="G587" s="382" t="s">
        <v>4552</v>
      </c>
      <c r="H587" s="381" t="s">
        <v>165</v>
      </c>
      <c r="I587" s="351" t="s">
        <v>4553</v>
      </c>
      <c r="J587" s="351"/>
      <c r="K587" s="351"/>
      <c r="L587" s="351"/>
      <c r="M587" s="351"/>
      <c r="N587" s="351"/>
      <c r="O587" s="351"/>
      <c r="P587" s="353"/>
      <c r="Q587" s="353"/>
      <c r="R587" s="353"/>
    </row>
    <row r="588" spans="1:18" ht="75" customHeight="1" x14ac:dyDescent="0.25">
      <c r="A588" s="358">
        <v>4</v>
      </c>
      <c r="B588" s="352">
        <v>1.0140990000000001</v>
      </c>
      <c r="C588" s="351" t="s">
        <v>4521</v>
      </c>
      <c r="D588" s="360" t="s">
        <v>4554</v>
      </c>
      <c r="E588" s="351" t="s">
        <v>4555</v>
      </c>
      <c r="F588" s="352">
        <v>1</v>
      </c>
      <c r="G588" s="351"/>
      <c r="H588" s="351"/>
      <c r="I588" s="381" t="s">
        <v>4556</v>
      </c>
      <c r="J588" s="351"/>
      <c r="K588" s="351"/>
      <c r="L588" s="351"/>
      <c r="M588" s="351"/>
      <c r="N588" s="351"/>
      <c r="O588" s="351"/>
      <c r="P588" s="353"/>
      <c r="Q588" s="353"/>
      <c r="R588" s="353"/>
    </row>
    <row r="589" spans="1:18" ht="64.5" customHeight="1" x14ac:dyDescent="0.25">
      <c r="A589" s="1500">
        <v>5</v>
      </c>
      <c r="B589" s="1501" t="s">
        <v>4557</v>
      </c>
      <c r="C589" s="1501" t="s">
        <v>4521</v>
      </c>
      <c r="D589" s="1501" t="s">
        <v>4558</v>
      </c>
      <c r="E589" s="351" t="s">
        <v>4559</v>
      </c>
      <c r="F589" s="352">
        <v>1</v>
      </c>
      <c r="G589" s="351"/>
      <c r="H589" s="351"/>
      <c r="I589" s="383" t="s">
        <v>4560</v>
      </c>
      <c r="J589" s="351"/>
      <c r="K589" s="351"/>
      <c r="L589" s="351"/>
      <c r="M589" s="351"/>
      <c r="N589" s="351"/>
      <c r="O589" s="351"/>
      <c r="P589" s="353"/>
      <c r="Q589" s="353"/>
      <c r="R589" s="353"/>
    </row>
    <row r="590" spans="1:18" ht="144.75" customHeight="1" x14ac:dyDescent="0.25">
      <c r="A590" s="1500"/>
      <c r="B590" s="1501"/>
      <c r="C590" s="1501"/>
      <c r="D590" s="1501"/>
      <c r="E590" s="351" t="s">
        <v>4561</v>
      </c>
      <c r="F590" s="352">
        <v>1</v>
      </c>
      <c r="G590" s="351"/>
      <c r="H590" s="351"/>
      <c r="I590" s="383" t="s">
        <v>4562</v>
      </c>
      <c r="J590" s="351"/>
      <c r="K590" s="351"/>
      <c r="L590" s="351"/>
      <c r="M590" s="351"/>
      <c r="N590" s="351"/>
      <c r="O590" s="351"/>
      <c r="P590" s="353"/>
      <c r="Q590" s="353"/>
      <c r="R590" s="353"/>
    </row>
    <row r="591" spans="1:18" ht="44.25" customHeight="1" x14ac:dyDescent="0.25">
      <c r="A591" s="1500">
        <v>6</v>
      </c>
      <c r="B591" s="1501" t="s">
        <v>4563</v>
      </c>
      <c r="C591" s="1501" t="s">
        <v>4521</v>
      </c>
      <c r="D591" s="1501" t="s">
        <v>4564</v>
      </c>
      <c r="E591" s="351" t="s">
        <v>4565</v>
      </c>
      <c r="F591" s="352">
        <v>1</v>
      </c>
      <c r="G591" s="351"/>
      <c r="H591" s="351"/>
      <c r="I591" s="381" t="s">
        <v>4566</v>
      </c>
      <c r="J591" s="351"/>
      <c r="K591" s="351"/>
      <c r="L591" s="351"/>
      <c r="M591" s="351"/>
      <c r="N591" s="351"/>
      <c r="O591" s="351"/>
      <c r="P591" s="353"/>
      <c r="Q591" s="353"/>
      <c r="R591" s="353"/>
    </row>
    <row r="592" spans="1:18" ht="61.5" customHeight="1" x14ac:dyDescent="0.25">
      <c r="A592" s="1500"/>
      <c r="B592" s="1501"/>
      <c r="C592" s="1501"/>
      <c r="D592" s="1501"/>
      <c r="E592" s="351" t="s">
        <v>4567</v>
      </c>
      <c r="F592" s="352"/>
      <c r="G592" s="382" t="s">
        <v>4534</v>
      </c>
      <c r="H592" s="382" t="s">
        <v>4549</v>
      </c>
      <c r="I592" s="351" t="s">
        <v>4568</v>
      </c>
      <c r="J592" s="351"/>
      <c r="K592" s="351"/>
      <c r="L592" s="351"/>
      <c r="M592" s="351"/>
      <c r="N592" s="351"/>
      <c r="O592" s="351"/>
      <c r="P592" s="353"/>
      <c r="Q592" s="353"/>
      <c r="R592" s="353"/>
    </row>
    <row r="593" spans="1:18" ht="84.75" customHeight="1" x14ac:dyDescent="0.25">
      <c r="A593" s="1500">
        <v>7</v>
      </c>
      <c r="B593" s="1501">
        <v>1.014076</v>
      </c>
      <c r="C593" s="1501" t="s">
        <v>4521</v>
      </c>
      <c r="D593" s="1501" t="s">
        <v>68</v>
      </c>
      <c r="E593" s="351" t="s">
        <v>4569</v>
      </c>
      <c r="F593" s="352">
        <v>1</v>
      </c>
      <c r="G593" s="351"/>
      <c r="H593" s="351"/>
      <c r="I593" s="381" t="s">
        <v>4570</v>
      </c>
      <c r="J593" s="351"/>
      <c r="K593" s="351"/>
      <c r="L593" s="351"/>
      <c r="M593" s="351"/>
      <c r="N593" s="351"/>
      <c r="O593" s="351"/>
      <c r="P593" s="353"/>
      <c r="Q593" s="353"/>
      <c r="R593" s="353"/>
    </row>
    <row r="594" spans="1:18" ht="48.75" customHeight="1" x14ac:dyDescent="0.25">
      <c r="A594" s="1500"/>
      <c r="B594" s="1501"/>
      <c r="C594" s="1501"/>
      <c r="D594" s="1501"/>
      <c r="E594" s="351" t="s">
        <v>4571</v>
      </c>
      <c r="F594" s="352">
        <v>1</v>
      </c>
      <c r="G594" s="351"/>
      <c r="H594" s="351"/>
      <c r="I594" s="381" t="s">
        <v>4572</v>
      </c>
      <c r="J594" s="351"/>
      <c r="K594" s="351"/>
      <c r="L594" s="351"/>
      <c r="M594" s="351"/>
      <c r="N594" s="351"/>
      <c r="O594" s="351"/>
      <c r="P594" s="353"/>
      <c r="Q594" s="353"/>
      <c r="R594" s="353"/>
    </row>
    <row r="595" spans="1:18" ht="69" customHeight="1" x14ac:dyDescent="0.25">
      <c r="A595" s="1500"/>
      <c r="B595" s="1501"/>
      <c r="C595" s="1501"/>
      <c r="D595" s="1501"/>
      <c r="E595" s="351" t="s">
        <v>4573</v>
      </c>
      <c r="F595" s="352"/>
      <c r="G595" s="382" t="s">
        <v>4537</v>
      </c>
      <c r="H595" s="382" t="s">
        <v>3485</v>
      </c>
      <c r="I595" s="351" t="s">
        <v>4574</v>
      </c>
      <c r="J595" s="351"/>
      <c r="K595" s="351"/>
      <c r="L595" s="351"/>
      <c r="M595" s="351"/>
      <c r="N595" s="351"/>
      <c r="O595" s="351"/>
      <c r="P595" s="353"/>
      <c r="Q595" s="353"/>
      <c r="R595" s="353"/>
    </row>
    <row r="596" spans="1:18" ht="49.5" customHeight="1" x14ac:dyDescent="0.25">
      <c r="A596" s="1500"/>
      <c r="B596" s="1501"/>
      <c r="C596" s="1501"/>
      <c r="D596" s="1501"/>
      <c r="E596" s="351" t="s">
        <v>4575</v>
      </c>
      <c r="F596" s="352"/>
      <c r="G596" s="382" t="s">
        <v>4534</v>
      </c>
      <c r="H596" s="382" t="s">
        <v>4549</v>
      </c>
      <c r="I596" s="351" t="s">
        <v>4576</v>
      </c>
      <c r="J596" s="351"/>
      <c r="K596" s="351"/>
      <c r="L596" s="351"/>
      <c r="M596" s="351"/>
      <c r="N596" s="351"/>
      <c r="O596" s="351"/>
      <c r="P596" s="353"/>
      <c r="Q596" s="353"/>
      <c r="R596" s="353"/>
    </row>
    <row r="597" spans="1:18" ht="54" customHeight="1" x14ac:dyDescent="0.25">
      <c r="A597" s="1500"/>
      <c r="B597" s="1501"/>
      <c r="C597" s="1501"/>
      <c r="D597" s="1501"/>
      <c r="E597" s="351" t="s">
        <v>4577</v>
      </c>
      <c r="F597" s="352">
        <v>1</v>
      </c>
      <c r="G597" s="351"/>
      <c r="H597" s="351"/>
      <c r="I597" s="381" t="s">
        <v>4578</v>
      </c>
      <c r="J597" s="351"/>
      <c r="K597" s="351"/>
      <c r="L597" s="351"/>
      <c r="M597" s="351"/>
      <c r="N597" s="351"/>
      <c r="O597" s="351"/>
      <c r="P597" s="353"/>
      <c r="Q597" s="353"/>
      <c r="R597" s="353"/>
    </row>
    <row r="598" spans="1:18" ht="44.25" customHeight="1" x14ac:dyDescent="0.25">
      <c r="A598" s="1500">
        <v>8</v>
      </c>
      <c r="B598" s="1501">
        <v>1.014078</v>
      </c>
      <c r="C598" s="1501" t="s">
        <v>4521</v>
      </c>
      <c r="D598" s="1501" t="s">
        <v>4579</v>
      </c>
      <c r="E598" s="351" t="s">
        <v>4580</v>
      </c>
      <c r="F598" s="352">
        <v>1</v>
      </c>
      <c r="G598" s="351"/>
      <c r="H598" s="351"/>
      <c r="I598" s="383" t="s">
        <v>4581</v>
      </c>
      <c r="J598" s="351"/>
      <c r="K598" s="351"/>
      <c r="L598" s="351"/>
      <c r="M598" s="351"/>
      <c r="N598" s="351"/>
      <c r="O598" s="351"/>
      <c r="P598" s="353"/>
      <c r="Q598" s="353"/>
      <c r="R598" s="353"/>
    </row>
    <row r="599" spans="1:18" ht="140.25" customHeight="1" x14ac:dyDescent="0.25">
      <c r="A599" s="1500"/>
      <c r="B599" s="1501"/>
      <c r="C599" s="1501"/>
      <c r="D599" s="1501"/>
      <c r="E599" s="351" t="s">
        <v>4582</v>
      </c>
      <c r="F599" s="352">
        <v>1</v>
      </c>
      <c r="G599" s="351"/>
      <c r="H599" s="351"/>
      <c r="I599" s="383" t="s">
        <v>4583</v>
      </c>
      <c r="J599" s="351"/>
      <c r="K599" s="351"/>
      <c r="L599" s="351"/>
      <c r="M599" s="351"/>
      <c r="N599" s="351"/>
      <c r="O599" s="351"/>
      <c r="P599" s="353"/>
      <c r="Q599" s="353"/>
      <c r="R599" s="353"/>
    </row>
    <row r="600" spans="1:18" ht="93" customHeight="1" x14ac:dyDescent="0.25">
      <c r="A600" s="1500">
        <v>9</v>
      </c>
      <c r="B600" s="1501">
        <v>1.014105</v>
      </c>
      <c r="C600" s="1501" t="s">
        <v>4521</v>
      </c>
      <c r="D600" s="1501" t="s">
        <v>4584</v>
      </c>
      <c r="E600" s="351" t="s">
        <v>4585</v>
      </c>
      <c r="F600" s="352">
        <v>1</v>
      </c>
      <c r="G600" s="351"/>
      <c r="H600" s="351"/>
      <c r="I600" s="383" t="s">
        <v>4586</v>
      </c>
      <c r="J600" s="351"/>
      <c r="K600" s="351"/>
      <c r="L600" s="351"/>
      <c r="M600" s="351"/>
      <c r="N600" s="351"/>
      <c r="O600" s="351"/>
      <c r="P600" s="353"/>
      <c r="Q600" s="353"/>
      <c r="R600" s="353"/>
    </row>
    <row r="601" spans="1:18" ht="169.5" customHeight="1" x14ac:dyDescent="0.25">
      <c r="A601" s="1500"/>
      <c r="B601" s="1501"/>
      <c r="C601" s="1501"/>
      <c r="D601" s="1501"/>
      <c r="E601" s="351" t="s">
        <v>4587</v>
      </c>
      <c r="F601" s="352">
        <v>1</v>
      </c>
      <c r="G601" s="351"/>
      <c r="H601" s="351"/>
      <c r="I601" s="383" t="s">
        <v>4588</v>
      </c>
      <c r="J601" s="351"/>
      <c r="K601" s="351"/>
      <c r="L601" s="351"/>
      <c r="M601" s="351"/>
      <c r="N601" s="351"/>
      <c r="O601" s="351"/>
      <c r="P601" s="353"/>
      <c r="Q601" s="353"/>
      <c r="R601" s="353"/>
    </row>
    <row r="602" spans="1:18" ht="85.5" customHeight="1" x14ac:dyDescent="0.25">
      <c r="A602" s="1500">
        <v>10</v>
      </c>
      <c r="B602" s="1501">
        <v>1.014092</v>
      </c>
      <c r="C602" s="1501" t="s">
        <v>4521</v>
      </c>
      <c r="D602" s="1501" t="s">
        <v>71</v>
      </c>
      <c r="E602" s="351" t="s">
        <v>4589</v>
      </c>
      <c r="F602" s="352">
        <v>1</v>
      </c>
      <c r="G602" s="351"/>
      <c r="H602" s="351"/>
      <c r="I602" s="381" t="s">
        <v>4590</v>
      </c>
      <c r="J602" s="351"/>
      <c r="K602" s="351"/>
      <c r="L602" s="351"/>
      <c r="M602" s="351"/>
      <c r="N602" s="351"/>
      <c r="O602" s="351"/>
      <c r="P602" s="353"/>
      <c r="Q602" s="353"/>
      <c r="R602" s="353"/>
    </row>
    <row r="603" spans="1:18" ht="64.5" customHeight="1" x14ac:dyDescent="0.25">
      <c r="A603" s="1500"/>
      <c r="B603" s="1501"/>
      <c r="C603" s="1501"/>
      <c r="D603" s="1501"/>
      <c r="E603" s="351" t="s">
        <v>4591</v>
      </c>
      <c r="F603" s="352">
        <v>1</v>
      </c>
      <c r="G603" s="355"/>
      <c r="H603" s="355"/>
      <c r="I603" s="381" t="s">
        <v>4592</v>
      </c>
      <c r="J603" s="351"/>
      <c r="K603" s="351"/>
      <c r="L603" s="351"/>
      <c r="M603" s="351"/>
      <c r="N603" s="351"/>
      <c r="O603" s="351"/>
      <c r="P603" s="353"/>
      <c r="Q603" s="353"/>
      <c r="R603" s="353"/>
    </row>
    <row r="604" spans="1:18" ht="85.5" customHeight="1" x14ac:dyDescent="0.25">
      <c r="A604" s="1500"/>
      <c r="B604" s="1501"/>
      <c r="C604" s="1501"/>
      <c r="D604" s="1501"/>
      <c r="E604" s="351" t="s">
        <v>4593</v>
      </c>
      <c r="F604" s="352">
        <v>1</v>
      </c>
      <c r="G604" s="351"/>
      <c r="H604" s="351"/>
      <c r="I604" s="381" t="s">
        <v>4594</v>
      </c>
      <c r="J604" s="351"/>
      <c r="K604" s="351"/>
      <c r="L604" s="351"/>
      <c r="M604" s="351"/>
      <c r="N604" s="351"/>
      <c r="O604" s="351"/>
      <c r="P604" s="353"/>
      <c r="Q604" s="353"/>
      <c r="R604" s="353"/>
    </row>
    <row r="605" spans="1:18" ht="85.5" customHeight="1" x14ac:dyDescent="0.25">
      <c r="A605" s="1500"/>
      <c r="B605" s="1501"/>
      <c r="C605" s="1501"/>
      <c r="D605" s="1501"/>
      <c r="E605" s="351" t="s">
        <v>4595</v>
      </c>
      <c r="F605" s="352">
        <v>1</v>
      </c>
      <c r="G605" s="351"/>
      <c r="H605" s="351"/>
      <c r="I605" s="381" t="s">
        <v>4596</v>
      </c>
      <c r="J605" s="351"/>
      <c r="K605" s="351"/>
      <c r="L605" s="351"/>
      <c r="M605" s="351"/>
      <c r="N605" s="351"/>
      <c r="O605" s="351"/>
      <c r="P605" s="353"/>
      <c r="Q605" s="353"/>
      <c r="R605" s="353"/>
    </row>
    <row r="606" spans="1:18" ht="85.5" customHeight="1" x14ac:dyDescent="0.25">
      <c r="A606" s="1500"/>
      <c r="B606" s="1501"/>
      <c r="C606" s="1501"/>
      <c r="D606" s="1501"/>
      <c r="E606" s="351" t="s">
        <v>4597</v>
      </c>
      <c r="F606" s="352">
        <v>1</v>
      </c>
      <c r="G606" s="351"/>
      <c r="H606" s="351"/>
      <c r="I606" s="381" t="s">
        <v>4598</v>
      </c>
      <c r="J606" s="351"/>
      <c r="K606" s="351"/>
      <c r="L606" s="351"/>
      <c r="M606" s="351"/>
      <c r="N606" s="351"/>
      <c r="O606" s="351"/>
      <c r="P606" s="353"/>
      <c r="Q606" s="353"/>
      <c r="R606" s="353"/>
    </row>
    <row r="607" spans="1:18" ht="54.75" customHeight="1" x14ac:dyDescent="0.25">
      <c r="A607" s="1500"/>
      <c r="B607" s="1501"/>
      <c r="C607" s="1501"/>
      <c r="D607" s="1501"/>
      <c r="E607" s="351" t="s">
        <v>72</v>
      </c>
      <c r="F607" s="352"/>
      <c r="G607" s="382" t="s">
        <v>4599</v>
      </c>
      <c r="H607" s="382" t="s">
        <v>64</v>
      </c>
      <c r="I607" s="351" t="s">
        <v>4600</v>
      </c>
      <c r="J607" s="351"/>
      <c r="K607" s="351"/>
      <c r="L607" s="351"/>
      <c r="M607" s="351"/>
      <c r="N607" s="351"/>
      <c r="O607" s="351"/>
      <c r="P607" s="353"/>
      <c r="Q607" s="353"/>
      <c r="R607" s="353"/>
    </row>
    <row r="608" spans="1:18" ht="72" customHeight="1" x14ac:dyDescent="0.25">
      <c r="A608" s="1500"/>
      <c r="B608" s="1501"/>
      <c r="C608" s="1501"/>
      <c r="D608" s="1501"/>
      <c r="E608" s="351" t="s">
        <v>4601</v>
      </c>
      <c r="F608" s="352">
        <v>1</v>
      </c>
      <c r="G608" s="351"/>
      <c r="H608" s="351"/>
      <c r="I608" s="381" t="s">
        <v>4602</v>
      </c>
      <c r="J608" s="351"/>
      <c r="K608" s="351"/>
      <c r="L608" s="351"/>
      <c r="M608" s="351"/>
      <c r="N608" s="351"/>
      <c r="O608" s="351"/>
      <c r="P608" s="353"/>
      <c r="Q608" s="353"/>
      <c r="R608" s="353"/>
    </row>
    <row r="609" spans="1:18" ht="71.25" customHeight="1" x14ac:dyDescent="0.25">
      <c r="A609" s="358"/>
      <c r="B609" s="1501"/>
      <c r="C609" s="1501"/>
      <c r="D609" s="1501"/>
      <c r="E609" s="351" t="s">
        <v>4603</v>
      </c>
      <c r="F609" s="352"/>
      <c r="G609" s="382" t="s">
        <v>4604</v>
      </c>
      <c r="H609" s="382" t="s">
        <v>4605</v>
      </c>
      <c r="I609" s="351" t="s">
        <v>4606</v>
      </c>
      <c r="J609" s="351"/>
      <c r="K609" s="351"/>
      <c r="L609" s="351"/>
      <c r="M609" s="351"/>
      <c r="N609" s="351"/>
      <c r="O609" s="351"/>
      <c r="P609" s="353"/>
      <c r="Q609" s="353"/>
      <c r="R609" s="353"/>
    </row>
    <row r="610" spans="1:18" ht="67.5" customHeight="1" x14ac:dyDescent="0.25">
      <c r="A610" s="1500">
        <v>11</v>
      </c>
      <c r="B610" s="1501">
        <v>1.014087</v>
      </c>
      <c r="C610" s="1501" t="s">
        <v>4521</v>
      </c>
      <c r="D610" s="1501" t="s">
        <v>4607</v>
      </c>
      <c r="E610" s="351" t="s">
        <v>4608</v>
      </c>
      <c r="F610" s="352">
        <v>1</v>
      </c>
      <c r="G610" s="351"/>
      <c r="H610" s="351"/>
      <c r="I610" s="384" t="s">
        <v>4609</v>
      </c>
      <c r="J610" s="351"/>
      <c r="K610" s="351"/>
      <c r="L610" s="351"/>
      <c r="M610" s="351"/>
      <c r="N610" s="351"/>
      <c r="O610" s="351"/>
      <c r="P610" s="353"/>
      <c r="Q610" s="353"/>
      <c r="R610" s="353"/>
    </row>
    <row r="611" spans="1:18" ht="168" customHeight="1" x14ac:dyDescent="0.25">
      <c r="A611" s="1500"/>
      <c r="B611" s="1501"/>
      <c r="C611" s="1501"/>
      <c r="D611" s="1501"/>
      <c r="E611" s="351" t="s">
        <v>4610</v>
      </c>
      <c r="F611" s="352">
        <v>1</v>
      </c>
      <c r="G611" s="351"/>
      <c r="H611" s="351"/>
      <c r="I611" s="384" t="s">
        <v>4611</v>
      </c>
      <c r="J611" s="351"/>
      <c r="K611" s="351"/>
      <c r="L611" s="351"/>
      <c r="M611" s="351"/>
      <c r="N611" s="351"/>
      <c r="O611" s="351"/>
      <c r="P611" s="353"/>
      <c r="Q611" s="353"/>
      <c r="R611" s="353"/>
    </row>
    <row r="612" spans="1:18" ht="41.25" customHeight="1" x14ac:dyDescent="0.25">
      <c r="A612" s="1500">
        <v>12</v>
      </c>
      <c r="B612" s="1501">
        <v>1.0140690000000001</v>
      </c>
      <c r="C612" s="1501" t="s">
        <v>4612</v>
      </c>
      <c r="D612" s="1501" t="s">
        <v>4613</v>
      </c>
      <c r="E612" s="351" t="s">
        <v>4614</v>
      </c>
      <c r="F612" s="352">
        <v>1</v>
      </c>
      <c r="G612" s="351"/>
      <c r="H612" s="351"/>
      <c r="I612" s="381" t="s">
        <v>4615</v>
      </c>
      <c r="J612" s="351"/>
      <c r="K612" s="351"/>
      <c r="L612" s="351"/>
      <c r="M612" s="351"/>
      <c r="N612" s="351"/>
      <c r="O612" s="351"/>
      <c r="P612" s="353"/>
      <c r="Q612" s="353"/>
      <c r="R612" s="353"/>
    </row>
    <row r="613" spans="1:18" ht="82.5" customHeight="1" x14ac:dyDescent="0.25">
      <c r="A613" s="1500"/>
      <c r="B613" s="1501"/>
      <c r="C613" s="1501"/>
      <c r="D613" s="1501"/>
      <c r="E613" s="351" t="s">
        <v>70</v>
      </c>
      <c r="F613" s="352">
        <v>1</v>
      </c>
      <c r="G613" s="351"/>
      <c r="H613" s="351"/>
      <c r="I613" s="381" t="s">
        <v>4616</v>
      </c>
      <c r="J613" s="351"/>
      <c r="K613" s="351"/>
      <c r="L613" s="351"/>
      <c r="M613" s="351"/>
      <c r="N613" s="351"/>
      <c r="O613" s="351"/>
      <c r="P613" s="353"/>
      <c r="Q613" s="353"/>
      <c r="R613" s="353"/>
    </row>
    <row r="614" spans="1:18" ht="71.25" customHeight="1" x14ac:dyDescent="0.25">
      <c r="A614" s="1500"/>
      <c r="B614" s="1501"/>
      <c r="C614" s="1501"/>
      <c r="D614" s="1501"/>
      <c r="E614" s="351" t="s">
        <v>4617</v>
      </c>
      <c r="F614" s="352">
        <v>1</v>
      </c>
      <c r="G614" s="355"/>
      <c r="H614" s="355"/>
      <c r="I614" s="381" t="s">
        <v>4618</v>
      </c>
      <c r="J614" s="351"/>
      <c r="K614" s="351"/>
      <c r="L614" s="351"/>
      <c r="M614" s="351"/>
      <c r="N614" s="351"/>
      <c r="O614" s="351"/>
      <c r="P614" s="353"/>
      <c r="Q614" s="353"/>
      <c r="R614" s="353"/>
    </row>
    <row r="615" spans="1:18" ht="37.5" customHeight="1" x14ac:dyDescent="0.25">
      <c r="A615" s="1500"/>
      <c r="B615" s="1501"/>
      <c r="C615" s="1501"/>
      <c r="D615" s="1501"/>
      <c r="E615" s="351" t="s">
        <v>4619</v>
      </c>
      <c r="F615" s="352">
        <v>1</v>
      </c>
      <c r="G615" s="351"/>
      <c r="H615" s="351"/>
      <c r="I615" s="381" t="s">
        <v>4620</v>
      </c>
      <c r="J615" s="351"/>
      <c r="K615" s="351"/>
      <c r="L615" s="351"/>
      <c r="M615" s="351"/>
      <c r="N615" s="351"/>
      <c r="O615" s="351"/>
      <c r="P615" s="353"/>
      <c r="Q615" s="353"/>
      <c r="R615" s="353"/>
    </row>
    <row r="616" spans="1:18" ht="41.25" customHeight="1" x14ac:dyDescent="0.25">
      <c r="A616" s="1500"/>
      <c r="B616" s="1501"/>
      <c r="C616" s="1501"/>
      <c r="D616" s="1501"/>
      <c r="E616" s="354" t="s">
        <v>4621</v>
      </c>
      <c r="F616" s="352">
        <v>1</v>
      </c>
      <c r="G616" s="351"/>
      <c r="H616" s="351"/>
      <c r="I616" s="381" t="s">
        <v>4622</v>
      </c>
      <c r="J616" s="351"/>
      <c r="K616" s="351"/>
      <c r="L616" s="351"/>
      <c r="M616" s="351"/>
      <c r="N616" s="351"/>
      <c r="O616" s="351"/>
      <c r="P616" s="353"/>
      <c r="Q616" s="353"/>
      <c r="R616" s="353"/>
    </row>
    <row r="617" spans="1:18" ht="41.25" customHeight="1" x14ac:dyDescent="0.25">
      <c r="A617" s="1500">
        <v>13</v>
      </c>
      <c r="B617" s="1501">
        <v>1.001396</v>
      </c>
      <c r="C617" s="1501" t="s">
        <v>4623</v>
      </c>
      <c r="D617" s="1501" t="s">
        <v>4624</v>
      </c>
      <c r="E617" s="351" t="s">
        <v>4625</v>
      </c>
      <c r="F617" s="352">
        <v>1</v>
      </c>
      <c r="G617" s="351"/>
      <c r="H617" s="351"/>
      <c r="I617" s="351"/>
      <c r="J617" s="351"/>
      <c r="K617" s="351"/>
      <c r="L617" s="351"/>
      <c r="M617" s="351"/>
      <c r="N617" s="351"/>
      <c r="O617" s="351"/>
      <c r="P617" s="353"/>
      <c r="Q617" s="353"/>
      <c r="R617" s="353"/>
    </row>
    <row r="618" spans="1:18" ht="105" customHeight="1" x14ac:dyDescent="0.25">
      <c r="A618" s="1500"/>
      <c r="B618" s="1501"/>
      <c r="C618" s="1501"/>
      <c r="D618" s="1501"/>
      <c r="E618" s="351" t="s">
        <v>4626</v>
      </c>
      <c r="F618" s="352">
        <v>1</v>
      </c>
      <c r="G618" s="351"/>
      <c r="H618" s="351"/>
      <c r="I618" s="351"/>
      <c r="J618" s="351"/>
      <c r="K618" s="351"/>
      <c r="L618" s="351"/>
      <c r="M618" s="351"/>
      <c r="N618" s="351"/>
      <c r="O618" s="351"/>
      <c r="P618" s="353"/>
      <c r="Q618" s="353"/>
      <c r="R618" s="353"/>
    </row>
    <row r="619" spans="1:18" ht="123" customHeight="1" x14ac:dyDescent="0.25">
      <c r="A619" s="1500">
        <v>14</v>
      </c>
      <c r="B619" s="1501">
        <v>1.014203</v>
      </c>
      <c r="C619" s="1501" t="s">
        <v>4627</v>
      </c>
      <c r="D619" s="360" t="s">
        <v>4628</v>
      </c>
      <c r="E619" s="351"/>
      <c r="F619" s="352"/>
      <c r="G619" s="351"/>
      <c r="H619" s="351"/>
      <c r="I619" s="351"/>
      <c r="J619" s="351"/>
      <c r="K619" s="351"/>
      <c r="L619" s="351"/>
      <c r="M619" s="351"/>
      <c r="N619" s="351"/>
      <c r="O619" s="351"/>
      <c r="P619" s="353"/>
      <c r="Q619" s="353"/>
      <c r="R619" s="353"/>
    </row>
    <row r="620" spans="1:18" ht="95.25" customHeight="1" x14ac:dyDescent="0.25">
      <c r="A620" s="1500"/>
      <c r="B620" s="1501"/>
      <c r="C620" s="1501"/>
      <c r="D620" s="1501" t="s">
        <v>4629</v>
      </c>
      <c r="E620" s="351" t="s">
        <v>4630</v>
      </c>
      <c r="F620" s="352"/>
      <c r="G620" s="355" t="s">
        <v>4631</v>
      </c>
      <c r="H620" s="355" t="s">
        <v>3485</v>
      </c>
      <c r="I620" s="381" t="s">
        <v>4632</v>
      </c>
      <c r="J620" s="351"/>
      <c r="K620" s="351"/>
      <c r="L620" s="351"/>
      <c r="M620" s="351"/>
      <c r="N620" s="351"/>
      <c r="O620" s="351"/>
      <c r="P620" s="353"/>
      <c r="Q620" s="353"/>
      <c r="R620" s="353"/>
    </row>
    <row r="621" spans="1:18" ht="57" customHeight="1" x14ac:dyDescent="0.25">
      <c r="A621" s="1500"/>
      <c r="B621" s="1501"/>
      <c r="C621" s="1501"/>
      <c r="D621" s="1501"/>
      <c r="E621" s="351" t="s">
        <v>4633</v>
      </c>
      <c r="F621" s="352">
        <v>1</v>
      </c>
      <c r="G621" s="351"/>
      <c r="H621" s="351"/>
      <c r="I621" s="381" t="s">
        <v>4634</v>
      </c>
      <c r="J621" s="351"/>
      <c r="K621" s="351"/>
      <c r="L621" s="351"/>
      <c r="M621" s="351"/>
      <c r="N621" s="351"/>
      <c r="O621" s="351"/>
      <c r="P621" s="353"/>
      <c r="Q621" s="353"/>
      <c r="R621" s="353"/>
    </row>
    <row r="622" spans="1:18" ht="45.75" customHeight="1" x14ac:dyDescent="0.25">
      <c r="A622" s="1500"/>
      <c r="B622" s="1501"/>
      <c r="C622" s="1501"/>
      <c r="D622" s="1501"/>
      <c r="E622" s="351" t="s">
        <v>4635</v>
      </c>
      <c r="F622" s="352">
        <v>1</v>
      </c>
      <c r="G622" s="351"/>
      <c r="H622" s="351"/>
      <c r="I622" s="381" t="s">
        <v>4636</v>
      </c>
      <c r="J622" s="351"/>
      <c r="K622" s="351"/>
      <c r="L622" s="351"/>
      <c r="M622" s="351"/>
      <c r="N622" s="351"/>
      <c r="O622" s="351"/>
      <c r="P622" s="353"/>
      <c r="Q622" s="353"/>
      <c r="R622" s="353"/>
    </row>
    <row r="623" spans="1:18" ht="103.5" customHeight="1" x14ac:dyDescent="0.25">
      <c r="A623" s="1500"/>
      <c r="B623" s="1501"/>
      <c r="C623" s="1501"/>
      <c r="D623" s="1501" t="s">
        <v>4637</v>
      </c>
      <c r="E623" s="351" t="s">
        <v>4638</v>
      </c>
      <c r="F623" s="352">
        <v>1</v>
      </c>
      <c r="G623" s="351"/>
      <c r="H623" s="351"/>
      <c r="I623" s="381" t="s">
        <v>4639</v>
      </c>
      <c r="J623" s="351"/>
      <c r="K623" s="351"/>
      <c r="L623" s="351"/>
      <c r="M623" s="351"/>
      <c r="N623" s="351"/>
      <c r="O623" s="351"/>
      <c r="P623" s="353"/>
      <c r="Q623" s="353"/>
      <c r="R623" s="353"/>
    </row>
    <row r="624" spans="1:18" ht="45.75" customHeight="1" x14ac:dyDescent="0.25">
      <c r="A624" s="1500"/>
      <c r="B624" s="1501"/>
      <c r="C624" s="1501"/>
      <c r="D624" s="1501"/>
      <c r="E624" s="351" t="s">
        <v>4640</v>
      </c>
      <c r="F624" s="352">
        <v>1</v>
      </c>
      <c r="G624" s="351"/>
      <c r="H624" s="351"/>
      <c r="I624" s="381" t="s">
        <v>4641</v>
      </c>
      <c r="J624" s="351"/>
      <c r="K624" s="351"/>
      <c r="L624" s="351"/>
      <c r="M624" s="351"/>
      <c r="N624" s="351"/>
      <c r="O624" s="351"/>
      <c r="P624" s="353"/>
      <c r="Q624" s="353"/>
      <c r="R624" s="353"/>
    </row>
    <row r="625" spans="1:18" ht="45.75" customHeight="1" x14ac:dyDescent="0.25">
      <c r="A625" s="1500"/>
      <c r="B625" s="1501"/>
      <c r="C625" s="1501"/>
      <c r="D625" s="1501"/>
      <c r="E625" s="351" t="s">
        <v>4642</v>
      </c>
      <c r="F625" s="352">
        <v>1</v>
      </c>
      <c r="G625" s="351"/>
      <c r="H625" s="351"/>
      <c r="I625" s="381" t="s">
        <v>4643</v>
      </c>
      <c r="J625" s="351"/>
      <c r="K625" s="351"/>
      <c r="L625" s="351"/>
      <c r="M625" s="351"/>
      <c r="N625" s="351"/>
      <c r="O625" s="351"/>
      <c r="P625" s="353"/>
      <c r="Q625" s="353"/>
      <c r="R625" s="353"/>
    </row>
    <row r="626" spans="1:18" ht="30" customHeight="1" x14ac:dyDescent="0.25">
      <c r="A626" s="1500"/>
      <c r="B626" s="1501"/>
      <c r="C626" s="1501"/>
      <c r="D626" s="1501" t="s">
        <v>4644</v>
      </c>
      <c r="E626" s="351" t="s">
        <v>4645</v>
      </c>
      <c r="F626" s="352">
        <v>1</v>
      </c>
      <c r="G626" s="351"/>
      <c r="H626" s="351"/>
      <c r="I626" s="381" t="s">
        <v>4646</v>
      </c>
      <c r="J626" s="351"/>
      <c r="K626" s="351"/>
      <c r="L626" s="351"/>
      <c r="M626" s="351"/>
      <c r="N626" s="351"/>
      <c r="O626" s="351"/>
      <c r="P626" s="353"/>
      <c r="Q626" s="353"/>
      <c r="R626" s="353"/>
    </row>
    <row r="627" spans="1:18" ht="32.25" customHeight="1" x14ac:dyDescent="0.25">
      <c r="A627" s="1500"/>
      <c r="B627" s="1501"/>
      <c r="C627" s="1501"/>
      <c r="D627" s="1501"/>
      <c r="E627" s="351" t="s">
        <v>4647</v>
      </c>
      <c r="F627" s="352">
        <v>1</v>
      </c>
      <c r="G627" s="351"/>
      <c r="H627" s="351"/>
      <c r="I627" s="381" t="s">
        <v>4646</v>
      </c>
      <c r="J627" s="351"/>
      <c r="K627" s="351"/>
      <c r="L627" s="351"/>
      <c r="M627" s="351"/>
      <c r="N627" s="351"/>
      <c r="O627" s="351"/>
      <c r="P627" s="353"/>
      <c r="Q627" s="353"/>
      <c r="R627" s="353"/>
    </row>
    <row r="628" spans="1:18" ht="53.25" customHeight="1" x14ac:dyDescent="0.25">
      <c r="A628" s="358">
        <v>15</v>
      </c>
      <c r="B628" s="352">
        <v>1.0030680000000001</v>
      </c>
      <c r="C628" s="355" t="s">
        <v>4648</v>
      </c>
      <c r="D628" s="360" t="s">
        <v>4649</v>
      </c>
      <c r="E628" s="351" t="s">
        <v>4650</v>
      </c>
      <c r="F628" s="352">
        <v>1</v>
      </c>
      <c r="G628" s="351"/>
      <c r="H628" s="351"/>
      <c r="I628" s="381" t="s">
        <v>4651</v>
      </c>
      <c r="J628" s="351"/>
      <c r="K628" s="351"/>
      <c r="L628" s="351"/>
      <c r="M628" s="351"/>
      <c r="N628" s="351"/>
      <c r="O628" s="351"/>
      <c r="P628" s="353"/>
      <c r="Q628" s="353"/>
      <c r="R628" s="353"/>
    </row>
    <row r="629" spans="1:18" s="308" customFormat="1" ht="30.75" customHeight="1" x14ac:dyDescent="0.25">
      <c r="A629" s="361" t="s">
        <v>4519</v>
      </c>
      <c r="B629" s="1504" t="s">
        <v>4652</v>
      </c>
      <c r="C629" s="1504"/>
      <c r="D629" s="1504"/>
      <c r="E629" s="1504"/>
      <c r="F629" s="1504"/>
      <c r="G629" s="1504"/>
      <c r="H629" s="1504"/>
      <c r="I629" s="1504"/>
      <c r="J629" s="1504"/>
      <c r="K629" s="1504"/>
      <c r="L629" s="1504"/>
      <c r="M629" s="1504"/>
      <c r="N629" s="1504"/>
      <c r="O629" s="1504"/>
      <c r="P629" s="1504"/>
      <c r="Q629" s="1504"/>
      <c r="R629" s="1504"/>
    </row>
    <row r="630" spans="1:18" ht="53.25" customHeight="1" x14ac:dyDescent="0.25">
      <c r="A630" s="1500">
        <v>1</v>
      </c>
      <c r="B630" s="1501">
        <v>3.000448</v>
      </c>
      <c r="C630" s="1501" t="s">
        <v>4653</v>
      </c>
      <c r="D630" s="1501" t="s">
        <v>4654</v>
      </c>
      <c r="E630" s="351" t="s">
        <v>4655</v>
      </c>
      <c r="F630" s="352">
        <v>1</v>
      </c>
      <c r="G630" s="351"/>
      <c r="H630" s="351"/>
      <c r="I630" s="385" t="s">
        <v>4656</v>
      </c>
      <c r="J630" s="351"/>
      <c r="K630" s="351"/>
      <c r="L630" s="351"/>
      <c r="M630" s="351"/>
      <c r="N630" s="351"/>
      <c r="O630" s="351"/>
      <c r="P630" s="353"/>
      <c r="Q630" s="353"/>
      <c r="R630" s="353"/>
    </row>
    <row r="631" spans="1:18" ht="53.25" customHeight="1" x14ac:dyDescent="0.25">
      <c r="A631" s="1500"/>
      <c r="B631" s="1501"/>
      <c r="C631" s="1501"/>
      <c r="D631" s="1501"/>
      <c r="E631" s="351" t="s">
        <v>4657</v>
      </c>
      <c r="F631" s="352">
        <v>1</v>
      </c>
      <c r="G631" s="351"/>
      <c r="H631" s="351"/>
      <c r="I631" s="385" t="s">
        <v>4656</v>
      </c>
      <c r="J631" s="351"/>
      <c r="K631" s="351"/>
      <c r="L631" s="351"/>
      <c r="M631" s="351"/>
      <c r="N631" s="351"/>
      <c r="O631" s="351"/>
      <c r="P631" s="353"/>
      <c r="Q631" s="353"/>
      <c r="R631" s="353"/>
    </row>
    <row r="632" spans="1:18" ht="81" customHeight="1" x14ac:dyDescent="0.25">
      <c r="A632" s="1500">
        <v>2</v>
      </c>
      <c r="B632" s="1501">
        <v>3.0004469999999999</v>
      </c>
      <c r="C632" s="1501" t="s">
        <v>4653</v>
      </c>
      <c r="D632" s="1501" t="s">
        <v>4658</v>
      </c>
      <c r="E632" s="351" t="s">
        <v>4659</v>
      </c>
      <c r="F632" s="352">
        <v>1</v>
      </c>
      <c r="G632" s="351"/>
      <c r="H632" s="351"/>
      <c r="I632" s="385" t="s">
        <v>4660</v>
      </c>
      <c r="J632" s="351"/>
      <c r="K632" s="351"/>
      <c r="L632" s="351"/>
      <c r="M632" s="351"/>
      <c r="N632" s="351"/>
      <c r="O632" s="351"/>
      <c r="P632" s="353"/>
      <c r="Q632" s="353"/>
      <c r="R632" s="353"/>
    </row>
    <row r="633" spans="1:18" ht="87.75" customHeight="1" x14ac:dyDescent="0.25">
      <c r="A633" s="1500"/>
      <c r="B633" s="1501"/>
      <c r="C633" s="1501"/>
      <c r="D633" s="1501"/>
      <c r="E633" s="351" t="s">
        <v>4661</v>
      </c>
      <c r="F633" s="352">
        <v>1</v>
      </c>
      <c r="G633" s="351"/>
      <c r="H633" s="351"/>
      <c r="I633" s="385" t="s">
        <v>4660</v>
      </c>
      <c r="J633" s="351"/>
      <c r="K633" s="351"/>
      <c r="L633" s="351"/>
      <c r="M633" s="351"/>
      <c r="N633" s="351"/>
      <c r="O633" s="351"/>
      <c r="P633" s="353"/>
      <c r="Q633" s="353"/>
      <c r="R633" s="353"/>
    </row>
    <row r="634" spans="1:18" ht="59.25" customHeight="1" x14ac:dyDescent="0.25">
      <c r="A634" s="1500">
        <v>3</v>
      </c>
      <c r="B634" s="1501">
        <v>3.0004490000000001</v>
      </c>
      <c r="C634" s="1501" t="s">
        <v>4653</v>
      </c>
      <c r="D634" s="1501" t="s">
        <v>4662</v>
      </c>
      <c r="E634" s="351" t="s">
        <v>4663</v>
      </c>
      <c r="F634" s="352">
        <v>1</v>
      </c>
      <c r="G634" s="351"/>
      <c r="H634" s="351"/>
      <c r="I634" s="385" t="s">
        <v>4664</v>
      </c>
      <c r="J634" s="351"/>
      <c r="K634" s="351"/>
      <c r="L634" s="351"/>
      <c r="M634" s="351"/>
      <c r="N634" s="351"/>
      <c r="O634" s="351"/>
      <c r="P634" s="353"/>
      <c r="Q634" s="353"/>
      <c r="R634" s="353"/>
    </row>
    <row r="635" spans="1:18" ht="35.25" customHeight="1" x14ac:dyDescent="0.25">
      <c r="A635" s="1500"/>
      <c r="B635" s="1501"/>
      <c r="C635" s="1501"/>
      <c r="D635" s="1501"/>
      <c r="E635" s="351" t="s">
        <v>4665</v>
      </c>
      <c r="F635" s="352">
        <v>1</v>
      </c>
      <c r="G635" s="351"/>
      <c r="H635" s="351"/>
      <c r="I635" s="385" t="s">
        <v>4660</v>
      </c>
      <c r="J635" s="351"/>
      <c r="K635" s="351"/>
      <c r="L635" s="351"/>
      <c r="M635" s="351"/>
      <c r="N635" s="351"/>
      <c r="O635" s="351"/>
      <c r="P635" s="353"/>
      <c r="Q635" s="353"/>
      <c r="R635" s="353"/>
    </row>
    <row r="636" spans="1:18" ht="24" customHeight="1" x14ac:dyDescent="0.25">
      <c r="A636" s="1500"/>
      <c r="B636" s="1501"/>
      <c r="C636" s="1501"/>
      <c r="D636" s="1501"/>
      <c r="E636" s="351" t="s">
        <v>4666</v>
      </c>
      <c r="F636" s="352">
        <v>1</v>
      </c>
      <c r="G636" s="351"/>
      <c r="H636" s="351"/>
      <c r="I636" s="385" t="s">
        <v>4660</v>
      </c>
      <c r="J636" s="351"/>
      <c r="K636" s="351"/>
      <c r="L636" s="351"/>
      <c r="M636" s="351"/>
      <c r="N636" s="351"/>
      <c r="O636" s="351"/>
      <c r="P636" s="353"/>
      <c r="Q636" s="353"/>
      <c r="R636" s="353"/>
    </row>
    <row r="637" spans="1:18" ht="53.25" customHeight="1" x14ac:dyDescent="0.25">
      <c r="A637" s="1500">
        <v>4</v>
      </c>
      <c r="B637" s="1501">
        <v>1.003039</v>
      </c>
      <c r="C637" s="1501" t="s">
        <v>4667</v>
      </c>
      <c r="D637" s="1501" t="s">
        <v>4668</v>
      </c>
      <c r="E637" s="351" t="s">
        <v>4669</v>
      </c>
      <c r="F637" s="352">
        <v>1</v>
      </c>
      <c r="G637" s="351"/>
      <c r="H637" s="351"/>
      <c r="I637" s="381" t="s">
        <v>4670</v>
      </c>
      <c r="J637" s="351"/>
      <c r="K637" s="351"/>
      <c r="L637" s="351"/>
      <c r="M637" s="351"/>
      <c r="N637" s="351"/>
      <c r="O637" s="351"/>
      <c r="P637" s="353"/>
      <c r="Q637" s="353"/>
      <c r="R637" s="353"/>
    </row>
    <row r="638" spans="1:18" ht="53.25" customHeight="1" x14ac:dyDescent="0.25">
      <c r="A638" s="1500"/>
      <c r="B638" s="1501"/>
      <c r="C638" s="1501"/>
      <c r="D638" s="1501"/>
      <c r="E638" s="351" t="s">
        <v>4241</v>
      </c>
      <c r="F638" s="352">
        <v>1</v>
      </c>
      <c r="G638" s="351"/>
      <c r="H638" s="351"/>
      <c r="I638" s="381" t="s">
        <v>4671</v>
      </c>
      <c r="J638" s="351"/>
      <c r="K638" s="351"/>
      <c r="L638" s="351"/>
      <c r="M638" s="351"/>
      <c r="N638" s="351"/>
      <c r="O638" s="351"/>
      <c r="P638" s="353"/>
      <c r="Q638" s="353"/>
      <c r="R638" s="353"/>
    </row>
    <row r="639" spans="1:18" ht="53.25" customHeight="1" x14ac:dyDescent="0.25">
      <c r="A639" s="1500"/>
      <c r="B639" s="1501"/>
      <c r="C639" s="1501"/>
      <c r="D639" s="1501"/>
      <c r="E639" s="351" t="s">
        <v>4672</v>
      </c>
      <c r="F639" s="352">
        <v>1</v>
      </c>
      <c r="G639" s="351"/>
      <c r="H639" s="351"/>
      <c r="I639" s="381" t="s">
        <v>4673</v>
      </c>
      <c r="J639" s="351"/>
      <c r="K639" s="351"/>
      <c r="L639" s="351"/>
      <c r="M639" s="351"/>
      <c r="N639" s="351"/>
      <c r="O639" s="351"/>
      <c r="P639" s="353"/>
      <c r="Q639" s="353"/>
      <c r="R639" s="353"/>
    </row>
    <row r="640" spans="1:18" ht="53.25" customHeight="1" x14ac:dyDescent="0.25">
      <c r="A640" s="1500"/>
      <c r="B640" s="1501"/>
      <c r="C640" s="1501"/>
      <c r="D640" s="1501"/>
      <c r="E640" s="351" t="s">
        <v>4674</v>
      </c>
      <c r="F640" s="352">
        <v>1</v>
      </c>
      <c r="G640" s="351"/>
      <c r="H640" s="351"/>
      <c r="I640" s="381" t="s">
        <v>4675</v>
      </c>
      <c r="J640" s="351"/>
      <c r="K640" s="351"/>
      <c r="L640" s="351"/>
      <c r="M640" s="351"/>
      <c r="N640" s="351"/>
      <c r="O640" s="351"/>
      <c r="P640" s="353"/>
      <c r="Q640" s="353"/>
      <c r="R640" s="353"/>
    </row>
    <row r="641" spans="1:18" ht="53.25" customHeight="1" x14ac:dyDescent="0.25">
      <c r="A641" s="1500">
        <v>5</v>
      </c>
      <c r="B641" s="1501">
        <v>1.0030289999999999</v>
      </c>
      <c r="C641" s="1501" t="s">
        <v>4667</v>
      </c>
      <c r="D641" s="1501" t="s">
        <v>4676</v>
      </c>
      <c r="E641" s="351" t="s">
        <v>4677</v>
      </c>
      <c r="F641" s="352">
        <v>1</v>
      </c>
      <c r="G641" s="351"/>
      <c r="H641" s="351"/>
      <c r="I641" s="381" t="s">
        <v>4678</v>
      </c>
      <c r="J641" s="351"/>
      <c r="K641" s="351"/>
      <c r="L641" s="351"/>
      <c r="M641" s="351"/>
      <c r="N641" s="351"/>
      <c r="O641" s="351"/>
      <c r="P641" s="353"/>
      <c r="Q641" s="353"/>
      <c r="R641" s="353"/>
    </row>
    <row r="642" spans="1:18" ht="53.25" customHeight="1" x14ac:dyDescent="0.25">
      <c r="A642" s="1500"/>
      <c r="B642" s="1501"/>
      <c r="C642" s="1501"/>
      <c r="D642" s="1501"/>
      <c r="E642" s="351" t="s">
        <v>4679</v>
      </c>
      <c r="F642" s="352">
        <v>1</v>
      </c>
      <c r="G642" s="351"/>
      <c r="H642" s="351"/>
      <c r="I642" s="381" t="s">
        <v>4680</v>
      </c>
      <c r="J642" s="351"/>
      <c r="K642" s="351"/>
      <c r="L642" s="351"/>
      <c r="M642" s="351"/>
      <c r="N642" s="351"/>
      <c r="O642" s="351"/>
      <c r="P642" s="353"/>
      <c r="Q642" s="353"/>
      <c r="R642" s="353"/>
    </row>
    <row r="643" spans="1:18" ht="67.5" customHeight="1" x14ac:dyDescent="0.25">
      <c r="A643" s="1500"/>
      <c r="B643" s="1501"/>
      <c r="C643" s="1501"/>
      <c r="D643" s="1501"/>
      <c r="E643" s="351" t="s">
        <v>4681</v>
      </c>
      <c r="F643" s="352">
        <v>1</v>
      </c>
      <c r="G643" s="351"/>
      <c r="H643" s="351"/>
      <c r="I643" s="381" t="s">
        <v>4682</v>
      </c>
      <c r="J643" s="351"/>
      <c r="K643" s="351"/>
      <c r="L643" s="351"/>
      <c r="M643" s="351"/>
      <c r="N643" s="351"/>
      <c r="O643" s="351"/>
      <c r="P643" s="353"/>
      <c r="Q643" s="353"/>
      <c r="R643" s="353"/>
    </row>
    <row r="644" spans="1:18" ht="79.5" customHeight="1" x14ac:dyDescent="0.25">
      <c r="A644" s="1500"/>
      <c r="B644" s="1501"/>
      <c r="C644" s="1501"/>
      <c r="D644" s="1501"/>
      <c r="E644" s="351" t="s">
        <v>4683</v>
      </c>
      <c r="F644" s="352">
        <v>1</v>
      </c>
      <c r="G644" s="351"/>
      <c r="H644" s="351"/>
      <c r="I644" s="381" t="s">
        <v>4684</v>
      </c>
      <c r="J644" s="351"/>
      <c r="K644" s="351"/>
      <c r="L644" s="351"/>
      <c r="M644" s="351"/>
      <c r="N644" s="351"/>
      <c r="O644" s="351"/>
      <c r="P644" s="353"/>
      <c r="Q644" s="353"/>
      <c r="R644" s="353"/>
    </row>
    <row r="645" spans="1:18" ht="65.25" customHeight="1" x14ac:dyDescent="0.25">
      <c r="A645" s="1500"/>
      <c r="B645" s="1501"/>
      <c r="C645" s="1501"/>
      <c r="D645" s="1501"/>
      <c r="E645" s="351" t="s">
        <v>4685</v>
      </c>
      <c r="F645" s="352">
        <v>1</v>
      </c>
      <c r="G645" s="351"/>
      <c r="H645" s="351"/>
      <c r="I645" s="381" t="s">
        <v>4686</v>
      </c>
      <c r="J645" s="351"/>
      <c r="K645" s="351"/>
      <c r="L645" s="351"/>
      <c r="M645" s="351"/>
      <c r="N645" s="351"/>
      <c r="O645" s="351"/>
      <c r="P645" s="353"/>
      <c r="Q645" s="353"/>
      <c r="R645" s="353"/>
    </row>
    <row r="646" spans="1:18" ht="53.25" customHeight="1" x14ac:dyDescent="0.25">
      <c r="A646" s="1500"/>
      <c r="B646" s="1501"/>
      <c r="C646" s="1501"/>
      <c r="D646" s="1501"/>
      <c r="E646" s="351" t="s">
        <v>4687</v>
      </c>
      <c r="F646" s="352">
        <v>1</v>
      </c>
      <c r="G646" s="351"/>
      <c r="H646" s="351"/>
      <c r="I646" s="381" t="s">
        <v>4688</v>
      </c>
      <c r="J646" s="351"/>
      <c r="K646" s="351"/>
      <c r="L646" s="351"/>
      <c r="M646" s="351"/>
      <c r="N646" s="351"/>
      <c r="O646" s="351"/>
      <c r="P646" s="353"/>
      <c r="Q646" s="353"/>
      <c r="R646" s="353"/>
    </row>
    <row r="647" spans="1:18" ht="36" customHeight="1" x14ac:dyDescent="0.25">
      <c r="A647" s="1500"/>
      <c r="B647" s="1501"/>
      <c r="C647" s="1501"/>
      <c r="D647" s="1501"/>
      <c r="E647" s="351" t="s">
        <v>4689</v>
      </c>
      <c r="F647" s="352">
        <v>1</v>
      </c>
      <c r="G647" s="351"/>
      <c r="H647" s="351"/>
      <c r="I647" s="381" t="s">
        <v>4690</v>
      </c>
      <c r="J647" s="351"/>
      <c r="K647" s="351"/>
      <c r="L647" s="351"/>
      <c r="M647" s="351"/>
      <c r="N647" s="351"/>
      <c r="O647" s="351"/>
      <c r="P647" s="353"/>
      <c r="Q647" s="353"/>
      <c r="R647" s="353"/>
    </row>
    <row r="648" spans="1:18" ht="36" customHeight="1" x14ac:dyDescent="0.25">
      <c r="A648" s="1500"/>
      <c r="B648" s="1501"/>
      <c r="C648" s="1501"/>
      <c r="D648" s="1501"/>
      <c r="E648" s="351" t="s">
        <v>4691</v>
      </c>
      <c r="F648" s="352">
        <v>1</v>
      </c>
      <c r="G648" s="351"/>
      <c r="H648" s="351"/>
      <c r="I648" s="381" t="s">
        <v>4692</v>
      </c>
      <c r="J648" s="351"/>
      <c r="K648" s="351"/>
      <c r="L648" s="351"/>
      <c r="M648" s="351"/>
      <c r="N648" s="351"/>
      <c r="O648" s="351"/>
      <c r="P648" s="353"/>
      <c r="Q648" s="353"/>
      <c r="R648" s="353"/>
    </row>
    <row r="649" spans="1:18" ht="34.5" customHeight="1" x14ac:dyDescent="0.25">
      <c r="A649" s="1500"/>
      <c r="B649" s="1501"/>
      <c r="C649" s="1501"/>
      <c r="D649" s="1501"/>
      <c r="E649" s="351" t="s">
        <v>4693</v>
      </c>
      <c r="F649" s="352">
        <v>1</v>
      </c>
      <c r="G649" s="351"/>
      <c r="H649" s="351"/>
      <c r="I649" s="381" t="s">
        <v>4694</v>
      </c>
      <c r="J649" s="351"/>
      <c r="K649" s="351"/>
      <c r="L649" s="351"/>
      <c r="M649" s="351"/>
      <c r="N649" s="351"/>
      <c r="O649" s="351"/>
      <c r="P649" s="353"/>
      <c r="Q649" s="353"/>
      <c r="R649" s="353"/>
    </row>
    <row r="650" spans="1:18" ht="53.25" customHeight="1" x14ac:dyDescent="0.25">
      <c r="A650" s="1500">
        <v>6</v>
      </c>
      <c r="B650" s="1501">
        <v>1.0030060000000001</v>
      </c>
      <c r="C650" s="1501" t="s">
        <v>4667</v>
      </c>
      <c r="D650" s="1501" t="s">
        <v>4695</v>
      </c>
      <c r="E650" s="351" t="s">
        <v>4696</v>
      </c>
      <c r="F650" s="352">
        <v>1</v>
      </c>
      <c r="G650" s="351"/>
      <c r="H650" s="351"/>
      <c r="I650" s="381" t="s">
        <v>4697</v>
      </c>
      <c r="J650" s="351"/>
      <c r="K650" s="351"/>
      <c r="L650" s="351"/>
      <c r="M650" s="351"/>
      <c r="N650" s="351"/>
      <c r="O650" s="351"/>
      <c r="P650" s="353"/>
      <c r="Q650" s="353"/>
      <c r="R650" s="353"/>
    </row>
    <row r="651" spans="1:18" ht="53.25" customHeight="1" x14ac:dyDescent="0.25">
      <c r="A651" s="1500"/>
      <c r="B651" s="1501"/>
      <c r="C651" s="1501"/>
      <c r="D651" s="1501"/>
      <c r="E651" s="351" t="s">
        <v>4698</v>
      </c>
      <c r="F651" s="352">
        <v>1</v>
      </c>
      <c r="G651" s="351"/>
      <c r="H651" s="351"/>
      <c r="I651" s="381" t="s">
        <v>4699</v>
      </c>
      <c r="J651" s="351"/>
      <c r="K651" s="351"/>
      <c r="L651" s="351"/>
      <c r="M651" s="351"/>
      <c r="N651" s="351"/>
      <c r="O651" s="351"/>
      <c r="P651" s="353"/>
      <c r="Q651" s="353"/>
      <c r="R651" s="353"/>
    </row>
    <row r="652" spans="1:18" ht="229.5" customHeight="1" x14ac:dyDescent="0.25">
      <c r="A652" s="1500"/>
      <c r="B652" s="1501"/>
      <c r="C652" s="1501"/>
      <c r="D652" s="1501"/>
      <c r="E652" s="351" t="s">
        <v>4700</v>
      </c>
      <c r="F652" s="352">
        <v>1</v>
      </c>
      <c r="G652" s="351"/>
      <c r="H652" s="351"/>
      <c r="I652" s="381" t="s">
        <v>4701</v>
      </c>
      <c r="J652" s="351"/>
      <c r="K652" s="351"/>
      <c r="L652" s="351"/>
      <c r="M652" s="351"/>
      <c r="N652" s="351"/>
      <c r="O652" s="351"/>
      <c r="P652" s="353"/>
      <c r="Q652" s="353"/>
      <c r="R652" s="353"/>
    </row>
    <row r="653" spans="1:18" s="308" customFormat="1" ht="29.25" customHeight="1" x14ac:dyDescent="0.25">
      <c r="A653" s="361" t="s">
        <v>4702</v>
      </c>
      <c r="B653" s="1504" t="s">
        <v>4703</v>
      </c>
      <c r="C653" s="1504"/>
      <c r="D653" s="1504"/>
      <c r="E653" s="1504"/>
      <c r="F653" s="1504"/>
      <c r="G653" s="1504"/>
      <c r="H653" s="1504"/>
      <c r="I653" s="1504"/>
      <c r="J653" s="1504"/>
      <c r="K653" s="1504"/>
      <c r="L653" s="1504"/>
      <c r="M653" s="1504"/>
      <c r="N653" s="1504"/>
      <c r="O653" s="1504"/>
      <c r="P653" s="1504"/>
      <c r="Q653" s="1504"/>
      <c r="R653" s="1504"/>
    </row>
    <row r="654" spans="1:18" ht="41.25" customHeight="1" x14ac:dyDescent="0.25">
      <c r="A654" s="1500">
        <v>1</v>
      </c>
      <c r="B654" s="1501">
        <v>1.013817</v>
      </c>
      <c r="C654" s="1501" t="s">
        <v>4704</v>
      </c>
      <c r="D654" s="360" t="s">
        <v>4705</v>
      </c>
      <c r="E654" s="351"/>
      <c r="F654" s="352"/>
      <c r="G654" s="351"/>
      <c r="H654" s="351"/>
      <c r="I654" s="351"/>
      <c r="J654" s="351"/>
      <c r="K654" s="351"/>
      <c r="L654" s="351"/>
      <c r="M654" s="351"/>
      <c r="N654" s="351"/>
      <c r="O654" s="351"/>
      <c r="P654" s="353"/>
      <c r="Q654" s="353"/>
      <c r="R654" s="353"/>
    </row>
    <row r="655" spans="1:18" ht="41.25" customHeight="1" x14ac:dyDescent="0.25">
      <c r="A655" s="1500"/>
      <c r="B655" s="1501"/>
      <c r="C655" s="1501"/>
      <c r="D655" s="1501" t="s">
        <v>4706</v>
      </c>
      <c r="E655" s="351" t="s">
        <v>4707</v>
      </c>
      <c r="F655" s="352">
        <v>1</v>
      </c>
      <c r="G655" s="351"/>
      <c r="H655" s="351"/>
      <c r="I655" s="351" t="s">
        <v>4708</v>
      </c>
      <c r="J655" s="351"/>
      <c r="K655" s="351"/>
      <c r="L655" s="351"/>
      <c r="M655" s="351"/>
      <c r="N655" s="351"/>
      <c r="O655" s="351"/>
      <c r="P655" s="353"/>
      <c r="Q655" s="353"/>
      <c r="R655" s="353"/>
    </row>
    <row r="656" spans="1:18" ht="41.25" customHeight="1" x14ac:dyDescent="0.25">
      <c r="A656" s="1500"/>
      <c r="B656" s="1501"/>
      <c r="C656" s="1501"/>
      <c r="D656" s="1501"/>
      <c r="E656" s="351" t="s">
        <v>4709</v>
      </c>
      <c r="F656" s="352">
        <v>1</v>
      </c>
      <c r="G656" s="351"/>
      <c r="H656" s="351"/>
      <c r="I656" s="351" t="s">
        <v>4710</v>
      </c>
      <c r="J656" s="351"/>
      <c r="K656" s="351"/>
      <c r="L656" s="351"/>
      <c r="M656" s="351"/>
      <c r="N656" s="351"/>
      <c r="O656" s="351"/>
      <c r="P656" s="353"/>
      <c r="Q656" s="353"/>
      <c r="R656" s="353"/>
    </row>
    <row r="657" spans="1:18" ht="78.75" customHeight="1" x14ac:dyDescent="0.25">
      <c r="A657" s="1500"/>
      <c r="B657" s="1501"/>
      <c r="C657" s="1501"/>
      <c r="D657" s="1501"/>
      <c r="E657" s="351" t="s">
        <v>4711</v>
      </c>
      <c r="F657" s="352"/>
      <c r="G657" s="351" t="s">
        <v>4712</v>
      </c>
      <c r="H657" s="351" t="s">
        <v>4713</v>
      </c>
      <c r="I657" s="351" t="s">
        <v>4714</v>
      </c>
      <c r="J657" s="351"/>
      <c r="K657" s="351"/>
      <c r="L657" s="351"/>
      <c r="M657" s="351"/>
      <c r="N657" s="351"/>
      <c r="O657" s="351"/>
      <c r="P657" s="353"/>
      <c r="Q657" s="353"/>
      <c r="R657" s="353"/>
    </row>
    <row r="658" spans="1:18" ht="71.25" customHeight="1" x14ac:dyDescent="0.25">
      <c r="A658" s="1500"/>
      <c r="B658" s="1501"/>
      <c r="C658" s="1501"/>
      <c r="D658" s="1501"/>
      <c r="E658" s="351" t="s">
        <v>4715</v>
      </c>
      <c r="F658" s="352"/>
      <c r="G658" s="351" t="s">
        <v>4716</v>
      </c>
      <c r="H658" s="351" t="s">
        <v>4717</v>
      </c>
      <c r="I658" s="351" t="s">
        <v>4718</v>
      </c>
      <c r="J658" s="351"/>
      <c r="K658" s="351"/>
      <c r="L658" s="351"/>
      <c r="M658" s="351"/>
      <c r="N658" s="351"/>
      <c r="O658" s="351"/>
      <c r="P658" s="353"/>
      <c r="Q658" s="353"/>
      <c r="R658" s="353"/>
    </row>
    <row r="659" spans="1:18" ht="41.25" customHeight="1" x14ac:dyDescent="0.25">
      <c r="A659" s="1500"/>
      <c r="B659" s="1501"/>
      <c r="C659" s="1501"/>
      <c r="D659" s="1501"/>
      <c r="E659" s="351" t="s">
        <v>4719</v>
      </c>
      <c r="F659" s="352">
        <v>1</v>
      </c>
      <c r="G659" s="351"/>
      <c r="H659" s="351"/>
      <c r="I659" s="351" t="s">
        <v>4720</v>
      </c>
      <c r="J659" s="351"/>
      <c r="K659" s="351"/>
      <c r="L659" s="351"/>
      <c r="M659" s="351"/>
      <c r="N659" s="351"/>
      <c r="O659" s="351"/>
      <c r="P659" s="353"/>
      <c r="Q659" s="353"/>
      <c r="R659" s="353"/>
    </row>
    <row r="660" spans="1:18" ht="41.25" customHeight="1" x14ac:dyDescent="0.25">
      <c r="A660" s="1500"/>
      <c r="B660" s="1501"/>
      <c r="C660" s="1501"/>
      <c r="D660" s="1501" t="s">
        <v>4721</v>
      </c>
      <c r="E660" s="351" t="s">
        <v>4722</v>
      </c>
      <c r="F660" s="352">
        <v>1</v>
      </c>
      <c r="G660" s="351"/>
      <c r="H660" s="351"/>
      <c r="I660" s="351" t="s">
        <v>4723</v>
      </c>
      <c r="J660" s="351"/>
      <c r="K660" s="351"/>
      <c r="L660" s="351"/>
      <c r="M660" s="351"/>
      <c r="N660" s="351"/>
      <c r="O660" s="351"/>
      <c r="P660" s="353"/>
      <c r="Q660" s="353"/>
      <c r="R660" s="353"/>
    </row>
    <row r="661" spans="1:18" ht="78.75" customHeight="1" x14ac:dyDescent="0.25">
      <c r="A661" s="1500"/>
      <c r="B661" s="1501"/>
      <c r="C661" s="1501"/>
      <c r="D661" s="1501"/>
      <c r="E661" s="351" t="s">
        <v>4724</v>
      </c>
      <c r="F661" s="352"/>
      <c r="G661" s="351" t="s">
        <v>4712</v>
      </c>
      <c r="H661" s="351" t="s">
        <v>4725</v>
      </c>
      <c r="I661" s="351" t="s">
        <v>4726</v>
      </c>
      <c r="J661" s="351"/>
      <c r="K661" s="351"/>
      <c r="L661" s="351"/>
      <c r="M661" s="351"/>
      <c r="N661" s="351"/>
      <c r="O661" s="351"/>
      <c r="P661" s="353"/>
      <c r="Q661" s="353"/>
      <c r="R661" s="353"/>
    </row>
    <row r="662" spans="1:18" ht="69" customHeight="1" x14ac:dyDescent="0.25">
      <c r="A662" s="1500"/>
      <c r="B662" s="1501"/>
      <c r="C662" s="1501"/>
      <c r="D662" s="1501"/>
      <c r="E662" s="351" t="s">
        <v>4727</v>
      </c>
      <c r="F662" s="352"/>
      <c r="G662" s="351" t="s">
        <v>4712</v>
      </c>
      <c r="H662" s="351" t="s">
        <v>4725</v>
      </c>
      <c r="I662" s="351" t="s">
        <v>4728</v>
      </c>
      <c r="J662" s="351"/>
      <c r="K662" s="351"/>
      <c r="L662" s="351"/>
      <c r="M662" s="351"/>
      <c r="N662" s="351"/>
      <c r="O662" s="351"/>
      <c r="P662" s="353"/>
      <c r="Q662" s="353"/>
      <c r="R662" s="353"/>
    </row>
    <row r="663" spans="1:18" ht="41.25" customHeight="1" x14ac:dyDescent="0.25">
      <c r="A663" s="1500"/>
      <c r="B663" s="1501"/>
      <c r="C663" s="1501"/>
      <c r="D663" s="1501"/>
      <c r="E663" s="351" t="s">
        <v>4729</v>
      </c>
      <c r="F663" s="352">
        <v>1</v>
      </c>
      <c r="G663" s="351"/>
      <c r="H663" s="351"/>
      <c r="I663" s="351" t="s">
        <v>4730</v>
      </c>
      <c r="J663" s="351"/>
      <c r="K663" s="351"/>
      <c r="L663" s="351"/>
      <c r="M663" s="351"/>
      <c r="N663" s="351"/>
      <c r="O663" s="351"/>
      <c r="P663" s="353"/>
      <c r="Q663" s="353"/>
      <c r="R663" s="353"/>
    </row>
    <row r="664" spans="1:18" ht="57" customHeight="1" x14ac:dyDescent="0.25">
      <c r="A664" s="1500"/>
      <c r="B664" s="1501"/>
      <c r="C664" s="1501"/>
      <c r="D664" s="1501"/>
      <c r="E664" s="351" t="s">
        <v>4731</v>
      </c>
      <c r="F664" s="352">
        <v>1</v>
      </c>
      <c r="G664" s="351"/>
      <c r="H664" s="351"/>
      <c r="I664" s="351" t="s">
        <v>4732</v>
      </c>
      <c r="J664" s="351"/>
      <c r="K664" s="351"/>
      <c r="L664" s="351"/>
      <c r="M664" s="351"/>
      <c r="N664" s="351"/>
      <c r="O664" s="351"/>
      <c r="P664" s="353"/>
      <c r="Q664" s="353"/>
      <c r="R664" s="353"/>
    </row>
    <row r="665" spans="1:18" ht="55.5" customHeight="1" x14ac:dyDescent="0.25">
      <c r="A665" s="1500">
        <v>2</v>
      </c>
      <c r="B665" s="1501" t="s">
        <v>4733</v>
      </c>
      <c r="C665" s="1501" t="s">
        <v>4704</v>
      </c>
      <c r="D665" s="360" t="s">
        <v>4734</v>
      </c>
      <c r="E665" s="351"/>
      <c r="F665" s="352"/>
      <c r="G665" s="351"/>
      <c r="H665" s="351"/>
      <c r="I665" s="351"/>
      <c r="J665" s="351"/>
      <c r="K665" s="351"/>
      <c r="L665" s="351"/>
      <c r="M665" s="351"/>
      <c r="N665" s="351"/>
      <c r="O665" s="351"/>
      <c r="P665" s="353"/>
      <c r="Q665" s="353"/>
      <c r="R665" s="353"/>
    </row>
    <row r="666" spans="1:18" ht="33" customHeight="1" x14ac:dyDescent="0.25">
      <c r="A666" s="1500"/>
      <c r="B666" s="1501"/>
      <c r="C666" s="1501"/>
      <c r="D666" s="1501" t="s">
        <v>4735</v>
      </c>
      <c r="E666" s="351" t="s">
        <v>4736</v>
      </c>
      <c r="F666" s="352">
        <v>1</v>
      </c>
      <c r="G666" s="351"/>
      <c r="H666" s="351"/>
      <c r="I666" s="351" t="s">
        <v>4737</v>
      </c>
      <c r="J666" s="351"/>
      <c r="K666" s="351"/>
      <c r="L666" s="351"/>
      <c r="M666" s="351"/>
      <c r="N666" s="351"/>
      <c r="O666" s="351"/>
      <c r="P666" s="353"/>
      <c r="Q666" s="353"/>
      <c r="R666" s="353"/>
    </row>
    <row r="667" spans="1:18" ht="30" customHeight="1" x14ac:dyDescent="0.25">
      <c r="A667" s="1500"/>
      <c r="B667" s="1501"/>
      <c r="C667" s="1501"/>
      <c r="D667" s="1501"/>
      <c r="E667" s="351" t="s">
        <v>4738</v>
      </c>
      <c r="F667" s="352">
        <v>1</v>
      </c>
      <c r="G667" s="351"/>
      <c r="H667" s="351"/>
      <c r="I667" s="351" t="s">
        <v>4739</v>
      </c>
      <c r="J667" s="351"/>
      <c r="K667" s="351"/>
      <c r="L667" s="351"/>
      <c r="M667" s="351"/>
      <c r="N667" s="351"/>
      <c r="O667" s="351"/>
      <c r="P667" s="353"/>
      <c r="Q667" s="353"/>
      <c r="R667" s="353"/>
    </row>
    <row r="668" spans="1:18" ht="55.5" customHeight="1" x14ac:dyDescent="0.25">
      <c r="A668" s="1500"/>
      <c r="B668" s="1501"/>
      <c r="C668" s="1501"/>
      <c r="D668" s="1501"/>
      <c r="E668" s="351" t="s">
        <v>4740</v>
      </c>
      <c r="F668" s="352">
        <v>1</v>
      </c>
      <c r="G668" s="351"/>
      <c r="H668" s="351"/>
      <c r="I668" s="351"/>
      <c r="J668" s="351"/>
      <c r="K668" s="351"/>
      <c r="L668" s="351"/>
      <c r="M668" s="351"/>
      <c r="N668" s="351"/>
      <c r="O668" s="351"/>
      <c r="P668" s="353"/>
      <c r="Q668" s="353"/>
      <c r="R668" s="353"/>
    </row>
    <row r="669" spans="1:18" ht="36" customHeight="1" x14ac:dyDescent="0.25">
      <c r="A669" s="1500"/>
      <c r="B669" s="1501"/>
      <c r="C669" s="1501"/>
      <c r="D669" s="1501"/>
      <c r="E669" s="351" t="s">
        <v>4741</v>
      </c>
      <c r="F669" s="352">
        <v>1</v>
      </c>
      <c r="G669" s="351"/>
      <c r="H669" s="351"/>
      <c r="I669" s="351"/>
      <c r="J669" s="351"/>
      <c r="K669" s="351"/>
      <c r="L669" s="351"/>
      <c r="M669" s="351"/>
      <c r="N669" s="351"/>
      <c r="O669" s="351"/>
      <c r="P669" s="353"/>
      <c r="Q669" s="353"/>
      <c r="R669" s="353"/>
    </row>
    <row r="670" spans="1:18" ht="28.5" customHeight="1" x14ac:dyDescent="0.25">
      <c r="A670" s="1500"/>
      <c r="B670" s="1501"/>
      <c r="C670" s="1501"/>
      <c r="D670" s="1501" t="s">
        <v>4742</v>
      </c>
      <c r="E670" s="351" t="s">
        <v>4743</v>
      </c>
      <c r="F670" s="352">
        <v>1</v>
      </c>
      <c r="G670" s="351"/>
      <c r="H670" s="351"/>
      <c r="I670" s="351" t="s">
        <v>4744</v>
      </c>
      <c r="J670" s="351"/>
      <c r="K670" s="351"/>
      <c r="L670" s="351"/>
      <c r="M670" s="351"/>
      <c r="N670" s="351"/>
      <c r="O670" s="351"/>
      <c r="P670" s="353"/>
      <c r="Q670" s="353"/>
      <c r="R670" s="353"/>
    </row>
    <row r="671" spans="1:18" ht="30" customHeight="1" x14ac:dyDescent="0.25">
      <c r="A671" s="1500"/>
      <c r="B671" s="1501"/>
      <c r="C671" s="1501"/>
      <c r="D671" s="1501"/>
      <c r="E671" s="351" t="s">
        <v>4745</v>
      </c>
      <c r="F671" s="352">
        <v>2</v>
      </c>
      <c r="G671" s="351"/>
      <c r="H671" s="351"/>
      <c r="I671" s="351" t="s">
        <v>4746</v>
      </c>
      <c r="J671" s="351"/>
      <c r="K671" s="351"/>
      <c r="L671" s="351"/>
      <c r="M671" s="351"/>
      <c r="N671" s="351"/>
      <c r="O671" s="351"/>
      <c r="P671" s="353"/>
      <c r="Q671" s="353"/>
      <c r="R671" s="353"/>
    </row>
    <row r="672" spans="1:18" ht="101.25" customHeight="1" x14ac:dyDescent="0.25">
      <c r="A672" s="1500"/>
      <c r="B672" s="1501"/>
      <c r="C672" s="1501"/>
      <c r="D672" s="1501"/>
      <c r="E672" s="351" t="s">
        <v>4747</v>
      </c>
      <c r="F672" s="352">
        <v>1</v>
      </c>
      <c r="G672" s="351"/>
      <c r="H672" s="351"/>
      <c r="I672" s="351"/>
      <c r="J672" s="351"/>
      <c r="K672" s="351"/>
      <c r="L672" s="351"/>
      <c r="M672" s="351"/>
      <c r="N672" s="351"/>
      <c r="O672" s="351"/>
      <c r="P672" s="353"/>
      <c r="Q672" s="353"/>
      <c r="R672" s="353"/>
    </row>
    <row r="673" spans="1:18" ht="41.25" customHeight="1" x14ac:dyDescent="0.25">
      <c r="A673" s="358">
        <v>3</v>
      </c>
      <c r="B673" s="352">
        <v>1.0138149999999999</v>
      </c>
      <c r="C673" s="351" t="s">
        <v>4704</v>
      </c>
      <c r="D673" s="360" t="s">
        <v>4748</v>
      </c>
      <c r="E673" s="351"/>
      <c r="F673" s="352"/>
      <c r="G673" s="351"/>
      <c r="H673" s="351"/>
      <c r="I673" s="351"/>
      <c r="J673" s="351"/>
      <c r="K673" s="351"/>
      <c r="L673" s="351"/>
      <c r="M673" s="351"/>
      <c r="N673" s="351"/>
      <c r="O673" s="351"/>
      <c r="P673" s="353"/>
      <c r="Q673" s="353"/>
      <c r="R673" s="353"/>
    </row>
    <row r="674" spans="1:18" ht="41.25" customHeight="1" x14ac:dyDescent="0.25">
      <c r="A674" s="1500"/>
      <c r="B674" s="1501"/>
      <c r="C674" s="1501"/>
      <c r="D674" s="1501" t="s">
        <v>4749</v>
      </c>
      <c r="E674" s="351" t="s">
        <v>4750</v>
      </c>
      <c r="F674" s="352">
        <v>1</v>
      </c>
      <c r="G674" s="351"/>
      <c r="H674" s="351"/>
      <c r="I674" s="351" t="s">
        <v>4751</v>
      </c>
      <c r="J674" s="351"/>
      <c r="K674" s="351"/>
      <c r="L674" s="351"/>
      <c r="M674" s="351"/>
      <c r="N674" s="351"/>
      <c r="O674" s="351"/>
      <c r="P674" s="353"/>
      <c r="Q674" s="353"/>
      <c r="R674" s="353"/>
    </row>
    <row r="675" spans="1:18" ht="75" customHeight="1" x14ac:dyDescent="0.25">
      <c r="A675" s="1500"/>
      <c r="B675" s="1501"/>
      <c r="C675" s="1501"/>
      <c r="D675" s="1501"/>
      <c r="E675" s="351" t="s">
        <v>4752</v>
      </c>
      <c r="F675" s="352"/>
      <c r="G675" s="355" t="s">
        <v>4631</v>
      </c>
      <c r="H675" s="355" t="s">
        <v>3485</v>
      </c>
      <c r="I675" s="351" t="s">
        <v>4753</v>
      </c>
      <c r="J675" s="351"/>
      <c r="K675" s="351"/>
      <c r="L675" s="351"/>
      <c r="M675" s="351"/>
      <c r="N675" s="351"/>
      <c r="O675" s="351"/>
      <c r="P675" s="353"/>
      <c r="Q675" s="353"/>
      <c r="R675" s="353"/>
    </row>
    <row r="676" spans="1:18" ht="30.75" customHeight="1" x14ac:dyDescent="0.25">
      <c r="A676" s="1500"/>
      <c r="B676" s="1501"/>
      <c r="C676" s="1501"/>
      <c r="D676" s="1501" t="s">
        <v>4754</v>
      </c>
      <c r="E676" s="351" t="s">
        <v>4755</v>
      </c>
      <c r="F676" s="352">
        <v>1</v>
      </c>
      <c r="G676" s="351"/>
      <c r="H676" s="351"/>
      <c r="I676" s="351" t="s">
        <v>4756</v>
      </c>
      <c r="J676" s="351"/>
      <c r="K676" s="351"/>
      <c r="L676" s="351"/>
      <c r="M676" s="351"/>
      <c r="N676" s="351"/>
      <c r="O676" s="351"/>
      <c r="P676" s="353"/>
      <c r="Q676" s="353"/>
      <c r="R676" s="353"/>
    </row>
    <row r="677" spans="1:18" ht="57.75" customHeight="1" x14ac:dyDescent="0.25">
      <c r="A677" s="1500"/>
      <c r="B677" s="1501"/>
      <c r="C677" s="1501"/>
      <c r="D677" s="1501"/>
      <c r="E677" s="351" t="s">
        <v>4757</v>
      </c>
      <c r="F677" s="352">
        <v>1</v>
      </c>
      <c r="G677" s="351"/>
      <c r="H677" s="351"/>
      <c r="I677" s="351" t="s">
        <v>4758</v>
      </c>
      <c r="J677" s="351"/>
      <c r="K677" s="351"/>
      <c r="L677" s="351"/>
      <c r="M677" s="351"/>
      <c r="N677" s="351"/>
      <c r="O677" s="351"/>
      <c r="P677" s="353"/>
      <c r="Q677" s="353"/>
      <c r="R677" s="353"/>
    </row>
    <row r="678" spans="1:18" ht="41.25" customHeight="1" x14ac:dyDescent="0.25">
      <c r="A678" s="1500"/>
      <c r="B678" s="1501"/>
      <c r="C678" s="1501"/>
      <c r="D678" s="1501"/>
      <c r="E678" s="351" t="s">
        <v>4759</v>
      </c>
      <c r="F678" s="352">
        <v>1</v>
      </c>
      <c r="G678" s="351"/>
      <c r="H678" s="351"/>
      <c r="I678" s="351" t="s">
        <v>4760</v>
      </c>
      <c r="J678" s="351"/>
      <c r="K678" s="351"/>
      <c r="L678" s="351"/>
      <c r="M678" s="351"/>
      <c r="N678" s="351"/>
      <c r="O678" s="351"/>
      <c r="P678" s="353"/>
      <c r="Q678" s="353"/>
      <c r="R678" s="353"/>
    </row>
    <row r="679" spans="1:18" ht="60" customHeight="1" x14ac:dyDescent="0.25">
      <c r="A679" s="1500">
        <v>4</v>
      </c>
      <c r="B679" s="1501">
        <v>1.013814</v>
      </c>
      <c r="C679" s="1501" t="s">
        <v>4704</v>
      </c>
      <c r="D679" s="1501" t="s">
        <v>4761</v>
      </c>
      <c r="E679" s="351" t="s">
        <v>4762</v>
      </c>
      <c r="F679" s="352">
        <v>1</v>
      </c>
      <c r="G679" s="351"/>
      <c r="H679" s="351"/>
      <c r="I679" s="351"/>
      <c r="J679" s="351"/>
      <c r="K679" s="351"/>
      <c r="L679" s="351"/>
      <c r="M679" s="351"/>
      <c r="N679" s="351"/>
      <c r="O679" s="351"/>
      <c r="P679" s="353"/>
      <c r="Q679" s="353"/>
      <c r="R679" s="353"/>
    </row>
    <row r="680" spans="1:18" ht="29.25" customHeight="1" x14ac:dyDescent="0.25">
      <c r="A680" s="1500"/>
      <c r="B680" s="1501"/>
      <c r="C680" s="1501"/>
      <c r="D680" s="1501"/>
      <c r="E680" s="351" t="s">
        <v>4763</v>
      </c>
      <c r="F680" s="352">
        <v>1</v>
      </c>
      <c r="G680" s="351"/>
      <c r="H680" s="351"/>
      <c r="I680" s="351" t="s">
        <v>4764</v>
      </c>
      <c r="J680" s="351"/>
      <c r="K680" s="351"/>
      <c r="L680" s="351"/>
      <c r="M680" s="351"/>
      <c r="N680" s="351"/>
      <c r="O680" s="351"/>
      <c r="P680" s="353"/>
      <c r="Q680" s="353"/>
      <c r="R680" s="353"/>
    </row>
    <row r="681" spans="1:18" ht="26.25" customHeight="1" x14ac:dyDescent="0.25">
      <c r="A681" s="1500"/>
      <c r="B681" s="1501"/>
      <c r="C681" s="1501"/>
      <c r="D681" s="1501"/>
      <c r="E681" s="351" t="s">
        <v>4765</v>
      </c>
      <c r="F681" s="352">
        <v>1</v>
      </c>
      <c r="G681" s="351"/>
      <c r="H681" s="351"/>
      <c r="I681" s="351" t="s">
        <v>4766</v>
      </c>
      <c r="J681" s="351"/>
      <c r="K681" s="351"/>
      <c r="L681" s="351"/>
      <c r="M681" s="351"/>
      <c r="N681" s="351"/>
      <c r="O681" s="351"/>
      <c r="P681" s="353"/>
      <c r="Q681" s="353"/>
      <c r="R681" s="353"/>
    </row>
    <row r="682" spans="1:18" ht="81" customHeight="1" x14ac:dyDescent="0.25">
      <c r="A682" s="1500"/>
      <c r="B682" s="1501"/>
      <c r="C682" s="1501"/>
      <c r="D682" s="1501"/>
      <c r="E682" s="351" t="s">
        <v>4767</v>
      </c>
      <c r="F682" s="352"/>
      <c r="G682" s="355" t="s">
        <v>4768</v>
      </c>
      <c r="H682" s="355" t="s">
        <v>4769</v>
      </c>
      <c r="I682" s="355" t="s">
        <v>4770</v>
      </c>
      <c r="J682" s="351"/>
      <c r="K682" s="351"/>
      <c r="L682" s="351"/>
      <c r="M682" s="351"/>
      <c r="N682" s="351"/>
      <c r="O682" s="351"/>
      <c r="P682" s="353"/>
      <c r="Q682" s="353"/>
      <c r="R682" s="353"/>
    </row>
    <row r="683" spans="1:18" ht="209.25" customHeight="1" x14ac:dyDescent="0.25">
      <c r="A683" s="1500"/>
      <c r="B683" s="1501"/>
      <c r="C683" s="1501"/>
      <c r="D683" s="1501"/>
      <c r="E683" s="351" t="s">
        <v>4771</v>
      </c>
      <c r="F683" s="352"/>
      <c r="G683" s="355" t="s">
        <v>4772</v>
      </c>
      <c r="H683" s="355" t="s">
        <v>4773</v>
      </c>
      <c r="I683" s="351" t="s">
        <v>4774</v>
      </c>
      <c r="J683" s="351"/>
      <c r="K683" s="351"/>
      <c r="L683" s="351"/>
      <c r="M683" s="351"/>
      <c r="N683" s="351"/>
      <c r="O683" s="351"/>
      <c r="P683" s="353"/>
      <c r="Q683" s="353"/>
      <c r="R683" s="353"/>
    </row>
    <row r="684" spans="1:18" ht="64.5" customHeight="1" x14ac:dyDescent="0.25">
      <c r="A684" s="1500"/>
      <c r="B684" s="1501"/>
      <c r="C684" s="1501"/>
      <c r="D684" s="1501"/>
      <c r="E684" s="351" t="s">
        <v>4775</v>
      </c>
      <c r="F684" s="352">
        <v>1</v>
      </c>
      <c r="G684" s="351"/>
      <c r="H684" s="351"/>
      <c r="I684" s="351" t="s">
        <v>4776</v>
      </c>
      <c r="J684" s="351"/>
      <c r="K684" s="351"/>
      <c r="L684" s="351"/>
      <c r="M684" s="351"/>
      <c r="N684" s="351"/>
      <c r="O684" s="351"/>
      <c r="P684" s="353"/>
      <c r="Q684" s="353"/>
      <c r="R684" s="353"/>
    </row>
    <row r="685" spans="1:18" ht="47.25" customHeight="1" x14ac:dyDescent="0.25">
      <c r="A685" s="1500"/>
      <c r="B685" s="1501"/>
      <c r="C685" s="1501"/>
      <c r="D685" s="1501"/>
      <c r="E685" s="351" t="s">
        <v>4777</v>
      </c>
      <c r="F685" s="352">
        <v>1</v>
      </c>
      <c r="G685" s="351"/>
      <c r="H685" s="351"/>
      <c r="I685" s="351" t="s">
        <v>4778</v>
      </c>
      <c r="J685" s="351"/>
      <c r="K685" s="351"/>
      <c r="L685" s="351"/>
      <c r="M685" s="351"/>
      <c r="N685" s="351"/>
      <c r="O685" s="351"/>
      <c r="P685" s="353"/>
      <c r="Q685" s="353"/>
      <c r="R685" s="353"/>
    </row>
    <row r="686" spans="1:18" ht="41.25" customHeight="1" x14ac:dyDescent="0.25">
      <c r="A686" s="1500">
        <v>5</v>
      </c>
      <c r="B686" s="1501">
        <v>1.012993</v>
      </c>
      <c r="C686" s="1501" t="s">
        <v>4704</v>
      </c>
      <c r="D686" s="1501" t="s">
        <v>4779</v>
      </c>
      <c r="E686" s="351" t="s">
        <v>4780</v>
      </c>
      <c r="F686" s="352">
        <v>1</v>
      </c>
      <c r="G686" s="351"/>
      <c r="H686" s="351"/>
      <c r="I686" s="351" t="s">
        <v>4781</v>
      </c>
      <c r="J686" s="351"/>
      <c r="K686" s="351"/>
      <c r="L686" s="351"/>
      <c r="M686" s="351"/>
      <c r="N686" s="351"/>
      <c r="O686" s="351"/>
      <c r="P686" s="353"/>
      <c r="Q686" s="353"/>
      <c r="R686" s="353"/>
    </row>
    <row r="687" spans="1:18" ht="63" customHeight="1" x14ac:dyDescent="0.25">
      <c r="A687" s="1500"/>
      <c r="B687" s="1501"/>
      <c r="C687" s="1501"/>
      <c r="D687" s="1501"/>
      <c r="E687" s="351" t="s">
        <v>4782</v>
      </c>
      <c r="F687" s="352">
        <v>1</v>
      </c>
      <c r="G687" s="351"/>
      <c r="H687" s="351"/>
      <c r="I687" s="351" t="s">
        <v>4783</v>
      </c>
      <c r="J687" s="351"/>
      <c r="K687" s="351"/>
      <c r="L687" s="351"/>
      <c r="M687" s="351"/>
      <c r="N687" s="351"/>
      <c r="O687" s="351"/>
      <c r="P687" s="353"/>
      <c r="Q687" s="353"/>
      <c r="R687" s="353"/>
    </row>
    <row r="688" spans="1:18" ht="41.25" customHeight="1" x14ac:dyDescent="0.25">
      <c r="A688" s="1500">
        <v>6</v>
      </c>
      <c r="B688" s="1501" t="s">
        <v>4784</v>
      </c>
      <c r="C688" s="1501" t="s">
        <v>4785</v>
      </c>
      <c r="D688" s="1501" t="s">
        <v>4786</v>
      </c>
      <c r="E688" s="351" t="s">
        <v>4787</v>
      </c>
      <c r="F688" s="352">
        <v>1</v>
      </c>
      <c r="G688" s="351"/>
      <c r="H688" s="351"/>
      <c r="I688" s="351" t="s">
        <v>4788</v>
      </c>
      <c r="J688" s="351"/>
      <c r="K688" s="351"/>
      <c r="L688" s="351"/>
      <c r="M688" s="351"/>
      <c r="N688" s="351"/>
      <c r="O688" s="351"/>
      <c r="P688" s="353"/>
      <c r="Q688" s="353"/>
      <c r="R688" s="353"/>
    </row>
    <row r="689" spans="1:18" ht="49.5" customHeight="1" x14ac:dyDescent="0.25">
      <c r="A689" s="1500"/>
      <c r="B689" s="1501"/>
      <c r="C689" s="1501"/>
      <c r="D689" s="1501"/>
      <c r="E689" s="351" t="s">
        <v>4789</v>
      </c>
      <c r="F689" s="352">
        <v>1</v>
      </c>
      <c r="G689" s="351"/>
      <c r="H689" s="351"/>
      <c r="I689" s="351" t="s">
        <v>4788</v>
      </c>
      <c r="J689" s="351"/>
      <c r="K689" s="351"/>
      <c r="L689" s="351"/>
      <c r="M689" s="351"/>
      <c r="N689" s="351"/>
      <c r="O689" s="351"/>
      <c r="P689" s="353"/>
      <c r="Q689" s="353"/>
      <c r="R689" s="353"/>
    </row>
    <row r="690" spans="1:18" ht="52.5" customHeight="1" x14ac:dyDescent="0.25">
      <c r="A690" s="1500">
        <v>7</v>
      </c>
      <c r="B690" s="1501">
        <v>1.001806</v>
      </c>
      <c r="C690" s="1501" t="s">
        <v>4785</v>
      </c>
      <c r="D690" s="1501" t="s">
        <v>4790</v>
      </c>
      <c r="E690" s="351" t="s">
        <v>4791</v>
      </c>
      <c r="F690" s="352">
        <v>1</v>
      </c>
      <c r="G690" s="351"/>
      <c r="H690" s="351"/>
      <c r="I690" s="351" t="s">
        <v>4792</v>
      </c>
      <c r="J690" s="351"/>
      <c r="K690" s="351"/>
      <c r="L690" s="351"/>
      <c r="M690" s="351"/>
      <c r="N690" s="351"/>
      <c r="O690" s="351"/>
      <c r="P690" s="353"/>
      <c r="Q690" s="353"/>
      <c r="R690" s="353"/>
    </row>
    <row r="691" spans="1:18" ht="41.25" customHeight="1" x14ac:dyDescent="0.25">
      <c r="A691" s="1500"/>
      <c r="B691" s="1501"/>
      <c r="C691" s="1501"/>
      <c r="D691" s="1501"/>
      <c r="E691" s="351" t="s">
        <v>4793</v>
      </c>
      <c r="F691" s="352">
        <v>1</v>
      </c>
      <c r="G691" s="351"/>
      <c r="H691" s="351"/>
      <c r="I691" s="351" t="s">
        <v>4794</v>
      </c>
      <c r="J691" s="351"/>
      <c r="K691" s="351"/>
      <c r="L691" s="351"/>
      <c r="M691" s="351"/>
      <c r="N691" s="351"/>
      <c r="O691" s="351"/>
      <c r="P691" s="353"/>
      <c r="Q691" s="353"/>
      <c r="R691" s="353"/>
    </row>
    <row r="692" spans="1:18" ht="49.5" customHeight="1" x14ac:dyDescent="0.25">
      <c r="A692" s="1500"/>
      <c r="B692" s="1501"/>
      <c r="C692" s="1501"/>
      <c r="D692" s="1501"/>
      <c r="E692" s="351" t="s">
        <v>4795</v>
      </c>
      <c r="F692" s="352">
        <v>1</v>
      </c>
      <c r="G692" s="351"/>
      <c r="H692" s="351"/>
      <c r="I692" s="351" t="s">
        <v>4796</v>
      </c>
      <c r="J692" s="351"/>
      <c r="K692" s="351"/>
      <c r="L692" s="351"/>
      <c r="M692" s="351"/>
      <c r="N692" s="351"/>
      <c r="O692" s="351"/>
      <c r="P692" s="353"/>
      <c r="Q692" s="353"/>
      <c r="R692" s="353"/>
    </row>
    <row r="693" spans="1:18" ht="51.75" customHeight="1" x14ac:dyDescent="0.25">
      <c r="A693" s="1500"/>
      <c r="B693" s="1501"/>
      <c r="C693" s="1501"/>
      <c r="D693" s="1501"/>
      <c r="E693" s="351" t="s">
        <v>4797</v>
      </c>
      <c r="F693" s="352">
        <v>1</v>
      </c>
      <c r="G693" s="351"/>
      <c r="H693" s="351"/>
      <c r="I693" s="351" t="s">
        <v>4798</v>
      </c>
      <c r="J693" s="351"/>
      <c r="K693" s="351"/>
      <c r="L693" s="351"/>
      <c r="M693" s="351"/>
      <c r="N693" s="351"/>
      <c r="O693" s="351"/>
      <c r="P693" s="353"/>
      <c r="Q693" s="353"/>
      <c r="R693" s="353"/>
    </row>
    <row r="694" spans="1:18" ht="48.75" customHeight="1" x14ac:dyDescent="0.25">
      <c r="A694" s="358">
        <v>8</v>
      </c>
      <c r="B694" s="352">
        <v>2.0004770000000001</v>
      </c>
      <c r="C694" s="351" t="s">
        <v>4704</v>
      </c>
      <c r="D694" s="360" t="s">
        <v>4799</v>
      </c>
      <c r="E694" s="351" t="s">
        <v>4800</v>
      </c>
      <c r="F694" s="352">
        <v>1</v>
      </c>
      <c r="G694" s="353"/>
      <c r="H694" s="353"/>
      <c r="I694" s="351" t="s">
        <v>4801</v>
      </c>
      <c r="J694" s="351"/>
      <c r="K694" s="351"/>
      <c r="L694" s="351"/>
      <c r="M694" s="351"/>
      <c r="N694" s="351"/>
      <c r="O694" s="351"/>
      <c r="P694" s="353"/>
      <c r="Q694" s="353"/>
      <c r="R694" s="353"/>
    </row>
    <row r="695" spans="1:18" ht="41.25" customHeight="1" x14ac:dyDescent="0.25">
      <c r="A695" s="1500">
        <v>9</v>
      </c>
      <c r="B695" s="1501">
        <v>2.000286</v>
      </c>
      <c r="C695" s="1501" t="s">
        <v>4704</v>
      </c>
      <c r="D695" s="1501" t="s">
        <v>41</v>
      </c>
      <c r="E695" s="351" t="s">
        <v>4802</v>
      </c>
      <c r="F695" s="352">
        <v>1</v>
      </c>
      <c r="G695" s="351"/>
      <c r="H695" s="351"/>
      <c r="I695" s="351" t="s">
        <v>4803</v>
      </c>
      <c r="J695" s="351"/>
      <c r="K695" s="351"/>
      <c r="L695" s="351"/>
      <c r="M695" s="351"/>
      <c r="N695" s="351"/>
      <c r="O695" s="351"/>
      <c r="P695" s="353"/>
      <c r="Q695" s="353"/>
      <c r="R695" s="353"/>
    </row>
    <row r="696" spans="1:18" ht="64.5" customHeight="1" x14ac:dyDescent="0.25">
      <c r="A696" s="1500"/>
      <c r="B696" s="1501"/>
      <c r="C696" s="1501"/>
      <c r="D696" s="1501"/>
      <c r="E696" s="351" t="s">
        <v>49</v>
      </c>
      <c r="F696" s="352"/>
      <c r="G696" s="351" t="s">
        <v>4804</v>
      </c>
      <c r="H696" s="351" t="s">
        <v>4805</v>
      </c>
      <c r="I696" s="351" t="s">
        <v>4806</v>
      </c>
      <c r="J696" s="351"/>
      <c r="K696" s="351"/>
      <c r="L696" s="351"/>
      <c r="M696" s="351"/>
      <c r="N696" s="351"/>
      <c r="O696" s="351"/>
      <c r="P696" s="353"/>
      <c r="Q696" s="353"/>
      <c r="R696" s="353"/>
    </row>
    <row r="697" spans="1:18" ht="41.25" customHeight="1" x14ac:dyDescent="0.25">
      <c r="A697" s="1500"/>
      <c r="B697" s="1501"/>
      <c r="C697" s="1501"/>
      <c r="D697" s="1501"/>
      <c r="E697" s="351" t="s">
        <v>4807</v>
      </c>
      <c r="F697" s="352">
        <v>1</v>
      </c>
      <c r="G697" s="351"/>
      <c r="H697" s="351"/>
      <c r="I697" s="351" t="s">
        <v>4808</v>
      </c>
      <c r="J697" s="351"/>
      <c r="K697" s="351"/>
      <c r="L697" s="351"/>
      <c r="M697" s="351"/>
      <c r="N697" s="351"/>
      <c r="O697" s="351"/>
      <c r="P697" s="353"/>
      <c r="Q697" s="353"/>
      <c r="R697" s="353"/>
    </row>
    <row r="698" spans="1:18" ht="41.25" customHeight="1" x14ac:dyDescent="0.25">
      <c r="A698" s="1500"/>
      <c r="B698" s="1501"/>
      <c r="C698" s="1501"/>
      <c r="D698" s="1501"/>
      <c r="E698" s="351" t="s">
        <v>4809</v>
      </c>
      <c r="F698" s="352">
        <v>1</v>
      </c>
      <c r="G698" s="351"/>
      <c r="H698" s="351"/>
      <c r="I698" s="351" t="s">
        <v>4810</v>
      </c>
      <c r="J698" s="351"/>
      <c r="K698" s="351"/>
      <c r="L698" s="351"/>
      <c r="M698" s="351"/>
      <c r="N698" s="351"/>
      <c r="O698" s="351"/>
      <c r="P698" s="353"/>
      <c r="Q698" s="353"/>
      <c r="R698" s="353"/>
    </row>
    <row r="699" spans="1:18" ht="41.25" customHeight="1" x14ac:dyDescent="0.25">
      <c r="A699" s="1500"/>
      <c r="B699" s="1501"/>
      <c r="C699" s="1501"/>
      <c r="D699" s="1501"/>
      <c r="E699" s="354" t="s">
        <v>4811</v>
      </c>
      <c r="F699" s="352">
        <v>1</v>
      </c>
      <c r="G699" s="351"/>
      <c r="H699" s="351"/>
      <c r="I699" s="351" t="s">
        <v>4812</v>
      </c>
      <c r="J699" s="351"/>
      <c r="K699" s="351"/>
      <c r="L699" s="351"/>
      <c r="M699" s="351"/>
      <c r="N699" s="351"/>
      <c r="O699" s="351"/>
      <c r="P699" s="353"/>
      <c r="Q699" s="353"/>
      <c r="R699" s="353"/>
    </row>
    <row r="700" spans="1:18" ht="36" customHeight="1" x14ac:dyDescent="0.25">
      <c r="A700" s="1500">
        <v>10</v>
      </c>
      <c r="B700" s="1501">
        <v>2.0002819999999999</v>
      </c>
      <c r="C700" s="1501" t="s">
        <v>4704</v>
      </c>
      <c r="D700" s="1501" t="s">
        <v>40</v>
      </c>
      <c r="E700" s="351" t="s">
        <v>4802</v>
      </c>
      <c r="F700" s="352">
        <v>1</v>
      </c>
      <c r="G700" s="351"/>
      <c r="H700" s="351"/>
      <c r="I700" s="351" t="s">
        <v>4813</v>
      </c>
      <c r="J700" s="351"/>
      <c r="K700" s="351"/>
      <c r="L700" s="351"/>
      <c r="M700" s="351"/>
      <c r="N700" s="351"/>
      <c r="O700" s="351"/>
      <c r="P700" s="353"/>
      <c r="Q700" s="353"/>
      <c r="R700" s="353"/>
    </row>
    <row r="701" spans="1:18" ht="57.75" customHeight="1" x14ac:dyDescent="0.25">
      <c r="A701" s="1500"/>
      <c r="B701" s="1501"/>
      <c r="C701" s="1501"/>
      <c r="D701" s="1501"/>
      <c r="E701" s="351" t="s">
        <v>4814</v>
      </c>
      <c r="F701" s="352"/>
      <c r="G701" s="351" t="s">
        <v>4804</v>
      </c>
      <c r="H701" s="351" t="s">
        <v>4815</v>
      </c>
      <c r="I701" s="351" t="s">
        <v>4813</v>
      </c>
      <c r="J701" s="351"/>
      <c r="K701" s="351"/>
      <c r="L701" s="351"/>
      <c r="M701" s="351"/>
      <c r="N701" s="351"/>
      <c r="O701" s="351"/>
      <c r="P701" s="353"/>
      <c r="Q701" s="353"/>
      <c r="R701" s="353"/>
    </row>
    <row r="702" spans="1:18" ht="39.75" customHeight="1" x14ac:dyDescent="0.25">
      <c r="A702" s="1500"/>
      <c r="B702" s="1501"/>
      <c r="C702" s="1501"/>
      <c r="D702" s="1501"/>
      <c r="E702" s="351" t="s">
        <v>4816</v>
      </c>
      <c r="F702" s="352">
        <v>1</v>
      </c>
      <c r="G702" s="351"/>
      <c r="H702" s="351"/>
      <c r="I702" s="351" t="s">
        <v>4817</v>
      </c>
      <c r="J702" s="351"/>
      <c r="K702" s="351"/>
      <c r="L702" s="351"/>
      <c r="M702" s="351"/>
      <c r="N702" s="351"/>
      <c r="O702" s="351"/>
      <c r="P702" s="353"/>
      <c r="Q702" s="353"/>
      <c r="R702" s="353"/>
    </row>
    <row r="703" spans="1:18" s="308" customFormat="1" ht="30" customHeight="1" x14ac:dyDescent="0.25">
      <c r="A703" s="361" t="s">
        <v>4818</v>
      </c>
      <c r="B703" s="1504" t="s">
        <v>4819</v>
      </c>
      <c r="C703" s="1504"/>
      <c r="D703" s="1504"/>
      <c r="E703" s="1504"/>
      <c r="F703" s="1504"/>
      <c r="G703" s="1504"/>
      <c r="H703" s="1504"/>
      <c r="I703" s="1504"/>
      <c r="J703" s="1504"/>
      <c r="K703" s="1504"/>
      <c r="L703" s="1504"/>
      <c r="M703" s="1504"/>
      <c r="N703" s="1504"/>
      <c r="O703" s="1504"/>
      <c r="P703" s="1504"/>
      <c r="Q703" s="1504"/>
      <c r="R703" s="1504"/>
    </row>
    <row r="704" spans="1:18" ht="41.25" customHeight="1" x14ac:dyDescent="0.25">
      <c r="A704" s="1500">
        <v>1</v>
      </c>
      <c r="B704" s="1501" t="s">
        <v>4820</v>
      </c>
      <c r="C704" s="1501" t="s">
        <v>4821</v>
      </c>
      <c r="D704" s="1501" t="s">
        <v>4822</v>
      </c>
      <c r="E704" s="351" t="s">
        <v>4823</v>
      </c>
      <c r="F704" s="352">
        <v>1</v>
      </c>
      <c r="G704" s="351"/>
      <c r="H704" s="351"/>
      <c r="I704" s="351" t="s">
        <v>4824</v>
      </c>
      <c r="J704" s="351"/>
      <c r="K704" s="351"/>
      <c r="L704" s="351"/>
      <c r="M704" s="351"/>
      <c r="N704" s="351"/>
      <c r="O704" s="351"/>
      <c r="P704" s="353"/>
      <c r="Q704" s="353"/>
      <c r="R704" s="353"/>
    </row>
    <row r="705" spans="1:18" ht="87.75" customHeight="1" x14ac:dyDescent="0.25">
      <c r="A705" s="1500"/>
      <c r="B705" s="1501"/>
      <c r="C705" s="1501"/>
      <c r="D705" s="1501"/>
      <c r="E705" s="351" t="s">
        <v>4825</v>
      </c>
      <c r="F705" s="352"/>
      <c r="G705" s="351" t="s">
        <v>4826</v>
      </c>
      <c r="H705" s="351" t="s">
        <v>4827</v>
      </c>
      <c r="I705" s="351" t="s">
        <v>4828</v>
      </c>
      <c r="J705" s="351"/>
      <c r="K705" s="351"/>
      <c r="L705" s="351"/>
      <c r="M705" s="351"/>
      <c r="N705" s="351"/>
      <c r="O705" s="351"/>
      <c r="P705" s="353"/>
      <c r="Q705" s="353"/>
      <c r="R705" s="353"/>
    </row>
    <row r="706" spans="1:18" ht="84.75" customHeight="1" x14ac:dyDescent="0.25">
      <c r="A706" s="1500"/>
      <c r="B706" s="1501"/>
      <c r="C706" s="1501"/>
      <c r="D706" s="1501"/>
      <c r="E706" s="351" t="s">
        <v>4829</v>
      </c>
      <c r="F706" s="352"/>
      <c r="G706" s="351" t="s">
        <v>4712</v>
      </c>
      <c r="H706" s="351" t="s">
        <v>4713</v>
      </c>
      <c r="I706" s="351" t="s">
        <v>4830</v>
      </c>
      <c r="J706" s="351"/>
      <c r="K706" s="351"/>
      <c r="L706" s="351"/>
      <c r="M706" s="351"/>
      <c r="N706" s="351"/>
      <c r="O706" s="351"/>
      <c r="P706" s="353"/>
      <c r="Q706" s="353"/>
      <c r="R706" s="353"/>
    </row>
    <row r="707" spans="1:18" ht="41.25" customHeight="1" x14ac:dyDescent="0.25">
      <c r="A707" s="1500">
        <v>2</v>
      </c>
      <c r="B707" s="1501">
        <v>1.014011</v>
      </c>
      <c r="C707" s="1501" t="s">
        <v>4821</v>
      </c>
      <c r="D707" s="360" t="s">
        <v>4831</v>
      </c>
      <c r="E707" s="351"/>
      <c r="F707" s="352"/>
      <c r="G707" s="351"/>
      <c r="H707" s="351"/>
      <c r="I707" s="351"/>
      <c r="J707" s="351"/>
      <c r="K707" s="351"/>
      <c r="L707" s="351"/>
      <c r="M707" s="351"/>
      <c r="N707" s="351"/>
      <c r="O707" s="351"/>
      <c r="P707" s="353"/>
      <c r="Q707" s="353"/>
      <c r="R707" s="353"/>
    </row>
    <row r="708" spans="1:18" ht="41.25" customHeight="1" x14ac:dyDescent="0.25">
      <c r="A708" s="1500"/>
      <c r="B708" s="1501"/>
      <c r="C708" s="1501"/>
      <c r="D708" s="360" t="s">
        <v>4832</v>
      </c>
      <c r="E708" s="351" t="s">
        <v>4833</v>
      </c>
      <c r="F708" s="352">
        <v>1</v>
      </c>
      <c r="G708" s="351"/>
      <c r="H708" s="351"/>
      <c r="I708" s="351" t="s">
        <v>4834</v>
      </c>
      <c r="J708" s="351"/>
      <c r="K708" s="351"/>
      <c r="L708" s="351"/>
      <c r="M708" s="351"/>
      <c r="N708" s="351"/>
      <c r="O708" s="351"/>
      <c r="P708" s="353"/>
      <c r="Q708" s="353"/>
      <c r="R708" s="353"/>
    </row>
    <row r="709" spans="1:18" ht="47.25" customHeight="1" x14ac:dyDescent="0.25">
      <c r="A709" s="1500"/>
      <c r="B709" s="1501"/>
      <c r="C709" s="1501"/>
      <c r="D709" s="1501" t="s">
        <v>4835</v>
      </c>
      <c r="E709" s="351" t="s">
        <v>4836</v>
      </c>
      <c r="F709" s="352">
        <v>1</v>
      </c>
      <c r="G709" s="351"/>
      <c r="H709" s="351"/>
      <c r="I709" s="351" t="s">
        <v>4834</v>
      </c>
      <c r="J709" s="351"/>
      <c r="K709" s="351"/>
      <c r="L709" s="351"/>
      <c r="M709" s="351"/>
      <c r="N709" s="351"/>
      <c r="O709" s="351"/>
      <c r="P709" s="353"/>
      <c r="Q709" s="353"/>
      <c r="R709" s="353"/>
    </row>
    <row r="710" spans="1:18" ht="46.5" customHeight="1" x14ac:dyDescent="0.25">
      <c r="A710" s="1500"/>
      <c r="B710" s="1501"/>
      <c r="C710" s="1501"/>
      <c r="D710" s="1501"/>
      <c r="E710" s="351" t="s">
        <v>4837</v>
      </c>
      <c r="F710" s="352">
        <v>1</v>
      </c>
      <c r="G710" s="351"/>
      <c r="H710" s="351"/>
      <c r="I710" s="351" t="s">
        <v>4838</v>
      </c>
      <c r="J710" s="351"/>
      <c r="K710" s="351"/>
      <c r="L710" s="351"/>
      <c r="M710" s="351"/>
      <c r="N710" s="351"/>
      <c r="O710" s="351"/>
      <c r="P710" s="353"/>
      <c r="Q710" s="353"/>
      <c r="R710" s="353"/>
    </row>
    <row r="711" spans="1:18" ht="41.25" customHeight="1" x14ac:dyDescent="0.25">
      <c r="A711" s="1500"/>
      <c r="B711" s="1501"/>
      <c r="C711" s="1501"/>
      <c r="D711" s="1501" t="s">
        <v>4839</v>
      </c>
      <c r="E711" s="351" t="s">
        <v>4840</v>
      </c>
      <c r="F711" s="352">
        <v>1</v>
      </c>
      <c r="G711" s="351"/>
      <c r="H711" s="351"/>
      <c r="I711" s="351" t="s">
        <v>4834</v>
      </c>
      <c r="J711" s="351"/>
      <c r="K711" s="351"/>
      <c r="L711" s="351"/>
      <c r="M711" s="351"/>
      <c r="N711" s="351"/>
      <c r="O711" s="351"/>
      <c r="P711" s="353"/>
      <c r="Q711" s="353"/>
      <c r="R711" s="353"/>
    </row>
    <row r="712" spans="1:18" ht="70.5" customHeight="1" x14ac:dyDescent="0.25">
      <c r="A712" s="1500"/>
      <c r="B712" s="1501"/>
      <c r="C712" s="1501"/>
      <c r="D712" s="1501"/>
      <c r="E712" s="351" t="s">
        <v>4841</v>
      </c>
      <c r="F712" s="352"/>
      <c r="G712" s="355" t="s">
        <v>4768</v>
      </c>
      <c r="H712" s="355" t="s">
        <v>4769</v>
      </c>
      <c r="I712" s="351" t="s">
        <v>4842</v>
      </c>
      <c r="J712" s="351"/>
      <c r="K712" s="351"/>
      <c r="L712" s="351"/>
      <c r="M712" s="351"/>
      <c r="N712" s="351"/>
      <c r="O712" s="351"/>
      <c r="P712" s="353"/>
      <c r="Q712" s="353"/>
      <c r="R712" s="353"/>
    </row>
    <row r="713" spans="1:18" ht="50.25" customHeight="1" x14ac:dyDescent="0.25">
      <c r="A713" s="1500"/>
      <c r="B713" s="1501"/>
      <c r="C713" s="1501"/>
      <c r="D713" s="1501" t="s">
        <v>4843</v>
      </c>
      <c r="E713" s="351" t="s">
        <v>4840</v>
      </c>
      <c r="F713" s="352">
        <v>1</v>
      </c>
      <c r="G713" s="351"/>
      <c r="H713" s="351"/>
      <c r="I713" s="351" t="s">
        <v>4834</v>
      </c>
      <c r="J713" s="351"/>
      <c r="K713" s="351"/>
      <c r="L713" s="351"/>
      <c r="M713" s="351"/>
      <c r="N713" s="351"/>
      <c r="O713" s="351"/>
      <c r="P713" s="353"/>
      <c r="Q713" s="353"/>
      <c r="R713" s="353"/>
    </row>
    <row r="714" spans="1:18" ht="84.75" customHeight="1" x14ac:dyDescent="0.25">
      <c r="A714" s="1500"/>
      <c r="B714" s="1501"/>
      <c r="C714" s="1501"/>
      <c r="D714" s="1501"/>
      <c r="E714" s="351" t="s">
        <v>4844</v>
      </c>
      <c r="F714" s="352"/>
      <c r="G714" s="351" t="s">
        <v>4712</v>
      </c>
      <c r="H714" s="351" t="s">
        <v>4713</v>
      </c>
      <c r="I714" s="351" t="s">
        <v>4845</v>
      </c>
      <c r="J714" s="351"/>
      <c r="K714" s="351"/>
      <c r="L714" s="351"/>
      <c r="M714" s="351"/>
      <c r="N714" s="351"/>
      <c r="O714" s="351"/>
      <c r="P714" s="353"/>
      <c r="Q714" s="353"/>
      <c r="R714" s="353"/>
    </row>
    <row r="715" spans="1:18" ht="41.25" customHeight="1" x14ac:dyDescent="0.25">
      <c r="A715" s="1500">
        <v>3</v>
      </c>
      <c r="B715" s="1501">
        <v>1.0000910000000001</v>
      </c>
      <c r="C715" s="1501" t="s">
        <v>4821</v>
      </c>
      <c r="D715" s="1501" t="s">
        <v>4846</v>
      </c>
      <c r="E715" s="351" t="s">
        <v>4847</v>
      </c>
      <c r="F715" s="352">
        <v>1</v>
      </c>
      <c r="G715" s="351"/>
      <c r="H715" s="351"/>
      <c r="I715" s="351" t="s">
        <v>4848</v>
      </c>
      <c r="J715" s="351"/>
      <c r="K715" s="351"/>
      <c r="L715" s="351"/>
      <c r="M715" s="351"/>
      <c r="N715" s="351"/>
      <c r="O715" s="351"/>
      <c r="P715" s="353"/>
      <c r="Q715" s="353"/>
      <c r="R715" s="353"/>
    </row>
    <row r="716" spans="1:18" ht="33" customHeight="1" x14ac:dyDescent="0.25">
      <c r="A716" s="1500"/>
      <c r="B716" s="1501"/>
      <c r="C716" s="1501"/>
      <c r="D716" s="1501"/>
      <c r="E716" s="351" t="s">
        <v>4849</v>
      </c>
      <c r="F716" s="352">
        <v>1</v>
      </c>
      <c r="G716" s="351"/>
      <c r="H716" s="351"/>
      <c r="I716" s="351" t="s">
        <v>4850</v>
      </c>
      <c r="J716" s="351"/>
      <c r="K716" s="351"/>
      <c r="L716" s="351"/>
      <c r="M716" s="351"/>
      <c r="N716" s="351"/>
      <c r="O716" s="351"/>
      <c r="P716" s="353"/>
      <c r="Q716" s="353"/>
      <c r="R716" s="353"/>
    </row>
    <row r="717" spans="1:18" ht="41.25" customHeight="1" x14ac:dyDescent="0.25">
      <c r="A717" s="1500">
        <v>4</v>
      </c>
      <c r="B717" s="1501">
        <v>2.0000270000000002</v>
      </c>
      <c r="C717" s="1501" t="s">
        <v>4821</v>
      </c>
      <c r="D717" s="360" t="s">
        <v>4851</v>
      </c>
      <c r="E717" s="351"/>
      <c r="F717" s="352"/>
      <c r="G717" s="351"/>
      <c r="H717" s="351"/>
      <c r="I717" s="351"/>
      <c r="J717" s="351"/>
      <c r="K717" s="351"/>
      <c r="L717" s="351"/>
      <c r="M717" s="351"/>
      <c r="N717" s="351"/>
      <c r="O717" s="351"/>
      <c r="P717" s="353"/>
      <c r="Q717" s="353"/>
      <c r="R717" s="353"/>
    </row>
    <row r="718" spans="1:18" ht="41.25" customHeight="1" x14ac:dyDescent="0.25">
      <c r="A718" s="1500"/>
      <c r="B718" s="1501"/>
      <c r="C718" s="1501"/>
      <c r="D718" s="360" t="s">
        <v>4852</v>
      </c>
      <c r="E718" s="351" t="s">
        <v>4853</v>
      </c>
      <c r="F718" s="352">
        <v>1</v>
      </c>
      <c r="G718" s="351"/>
      <c r="H718" s="351"/>
      <c r="I718" s="351" t="s">
        <v>4854</v>
      </c>
      <c r="J718" s="351"/>
      <c r="K718" s="351"/>
      <c r="L718" s="351"/>
      <c r="M718" s="351"/>
      <c r="N718" s="351"/>
      <c r="O718" s="351"/>
      <c r="P718" s="353"/>
      <c r="Q718" s="353"/>
      <c r="R718" s="353"/>
    </row>
    <row r="719" spans="1:18" ht="41.25" customHeight="1" x14ac:dyDescent="0.25">
      <c r="A719" s="1500"/>
      <c r="B719" s="1501"/>
      <c r="C719" s="1501"/>
      <c r="D719" s="1501" t="s">
        <v>4855</v>
      </c>
      <c r="E719" s="351" t="s">
        <v>4856</v>
      </c>
      <c r="F719" s="352">
        <v>1</v>
      </c>
      <c r="G719" s="351"/>
      <c r="H719" s="351"/>
      <c r="I719" s="351" t="s">
        <v>4854</v>
      </c>
      <c r="J719" s="351"/>
      <c r="K719" s="351"/>
      <c r="L719" s="351"/>
      <c r="M719" s="351"/>
      <c r="N719" s="351"/>
      <c r="O719" s="351"/>
      <c r="P719" s="353"/>
      <c r="Q719" s="353"/>
      <c r="R719" s="353"/>
    </row>
    <row r="720" spans="1:18" ht="41.25" customHeight="1" x14ac:dyDescent="0.25">
      <c r="A720" s="1500"/>
      <c r="B720" s="1501"/>
      <c r="C720" s="1501"/>
      <c r="D720" s="1501"/>
      <c r="E720" s="351" t="s">
        <v>4857</v>
      </c>
      <c r="F720" s="352">
        <v>1</v>
      </c>
      <c r="G720" s="351"/>
      <c r="H720" s="351"/>
      <c r="I720" s="351" t="s">
        <v>4858</v>
      </c>
      <c r="J720" s="351"/>
      <c r="K720" s="351"/>
      <c r="L720" s="351"/>
      <c r="M720" s="351"/>
      <c r="N720" s="351"/>
      <c r="O720" s="351"/>
      <c r="P720" s="353"/>
      <c r="Q720" s="353"/>
      <c r="R720" s="353"/>
    </row>
    <row r="721" spans="1:18" ht="41.25" customHeight="1" x14ac:dyDescent="0.25">
      <c r="A721" s="1500"/>
      <c r="B721" s="1501"/>
      <c r="C721" s="1501"/>
      <c r="D721" s="1501" t="s">
        <v>4859</v>
      </c>
      <c r="E721" s="351" t="s">
        <v>4860</v>
      </c>
      <c r="F721" s="352">
        <v>1</v>
      </c>
      <c r="G721" s="351"/>
      <c r="H721" s="351"/>
      <c r="I721" s="351" t="s">
        <v>4854</v>
      </c>
      <c r="J721" s="351"/>
      <c r="K721" s="351"/>
      <c r="L721" s="351"/>
      <c r="M721" s="351"/>
      <c r="N721" s="351"/>
      <c r="O721" s="351"/>
      <c r="P721" s="353"/>
      <c r="Q721" s="353"/>
      <c r="R721" s="353"/>
    </row>
    <row r="722" spans="1:18" ht="61.5" customHeight="1" x14ac:dyDescent="0.25">
      <c r="A722" s="1500"/>
      <c r="B722" s="1501"/>
      <c r="C722" s="1501"/>
      <c r="D722" s="1501"/>
      <c r="E722" s="351" t="s">
        <v>4861</v>
      </c>
      <c r="F722" s="352"/>
      <c r="G722" s="355" t="s">
        <v>4862</v>
      </c>
      <c r="H722" s="355" t="s">
        <v>4769</v>
      </c>
      <c r="I722" s="351" t="s">
        <v>4863</v>
      </c>
      <c r="J722" s="351"/>
      <c r="K722" s="351"/>
      <c r="L722" s="351"/>
      <c r="M722" s="351"/>
      <c r="N722" s="351"/>
      <c r="O722" s="351"/>
      <c r="P722" s="353"/>
      <c r="Q722" s="353"/>
      <c r="R722" s="353"/>
    </row>
    <row r="723" spans="1:18" ht="41.25" customHeight="1" x14ac:dyDescent="0.25">
      <c r="A723" s="1500"/>
      <c r="B723" s="1501"/>
      <c r="C723" s="1501"/>
      <c r="D723" s="1501" t="s">
        <v>4864</v>
      </c>
      <c r="E723" s="351" t="s">
        <v>4865</v>
      </c>
      <c r="F723" s="352">
        <v>1</v>
      </c>
      <c r="G723" s="351"/>
      <c r="H723" s="351"/>
      <c r="I723" s="351" t="s">
        <v>4854</v>
      </c>
      <c r="J723" s="351"/>
      <c r="K723" s="351"/>
      <c r="L723" s="351"/>
      <c r="M723" s="351"/>
      <c r="N723" s="351"/>
      <c r="O723" s="351"/>
      <c r="P723" s="353"/>
      <c r="Q723" s="353"/>
      <c r="R723" s="353"/>
    </row>
    <row r="724" spans="1:18" ht="54.75" customHeight="1" x14ac:dyDescent="0.25">
      <c r="A724" s="1500"/>
      <c r="B724" s="1501"/>
      <c r="C724" s="1501"/>
      <c r="D724" s="1501"/>
      <c r="E724" s="351" t="s">
        <v>4866</v>
      </c>
      <c r="F724" s="352">
        <v>1</v>
      </c>
      <c r="G724" s="351"/>
      <c r="H724" s="351"/>
      <c r="I724" s="351" t="s">
        <v>4867</v>
      </c>
      <c r="J724" s="351"/>
      <c r="K724" s="351"/>
      <c r="L724" s="351"/>
      <c r="M724" s="351"/>
      <c r="N724" s="351"/>
      <c r="O724" s="351"/>
      <c r="P724" s="353"/>
      <c r="Q724" s="353"/>
      <c r="R724" s="353"/>
    </row>
    <row r="725" spans="1:18" ht="41.25" customHeight="1" x14ac:dyDescent="0.25">
      <c r="A725" s="1500">
        <v>5</v>
      </c>
      <c r="B725" s="1501">
        <v>2.0000249999999999</v>
      </c>
      <c r="C725" s="1501" t="s">
        <v>4821</v>
      </c>
      <c r="D725" s="1501" t="s">
        <v>4868</v>
      </c>
      <c r="E725" s="351" t="s">
        <v>4869</v>
      </c>
      <c r="F725" s="352">
        <v>1</v>
      </c>
      <c r="G725" s="351"/>
      <c r="H725" s="351"/>
      <c r="I725" s="351" t="s">
        <v>4870</v>
      </c>
      <c r="J725" s="351"/>
      <c r="K725" s="351"/>
      <c r="L725" s="351"/>
      <c r="M725" s="351"/>
      <c r="N725" s="351"/>
      <c r="O725" s="351"/>
      <c r="P725" s="353"/>
      <c r="Q725" s="353"/>
      <c r="R725" s="353"/>
    </row>
    <row r="726" spans="1:18" ht="41.25" customHeight="1" x14ac:dyDescent="0.25">
      <c r="A726" s="1500"/>
      <c r="B726" s="1501"/>
      <c r="C726" s="1501"/>
      <c r="D726" s="1501"/>
      <c r="E726" s="351" t="s">
        <v>4871</v>
      </c>
      <c r="F726" s="352">
        <v>1</v>
      </c>
      <c r="G726" s="351"/>
      <c r="H726" s="351"/>
      <c r="I726" s="351" t="s">
        <v>4872</v>
      </c>
      <c r="J726" s="351"/>
      <c r="K726" s="351"/>
      <c r="L726" s="351"/>
      <c r="M726" s="351"/>
      <c r="N726" s="351"/>
      <c r="O726" s="351"/>
      <c r="P726" s="353"/>
      <c r="Q726" s="353"/>
      <c r="R726" s="353"/>
    </row>
    <row r="727" spans="1:18" ht="41.25" customHeight="1" x14ac:dyDescent="0.25">
      <c r="A727" s="1500"/>
      <c r="B727" s="1501"/>
      <c r="C727" s="1501"/>
      <c r="D727" s="1501"/>
      <c r="E727" s="351" t="s">
        <v>4873</v>
      </c>
      <c r="F727" s="352">
        <v>1</v>
      </c>
      <c r="G727" s="351"/>
      <c r="H727" s="351"/>
      <c r="I727" s="351" t="s">
        <v>4874</v>
      </c>
      <c r="J727" s="351"/>
      <c r="K727" s="351"/>
      <c r="L727" s="351"/>
      <c r="M727" s="351"/>
      <c r="N727" s="351"/>
      <c r="O727" s="351"/>
      <c r="P727" s="353"/>
      <c r="Q727" s="353"/>
      <c r="R727" s="353"/>
    </row>
    <row r="728" spans="1:18" ht="87.75" customHeight="1" x14ac:dyDescent="0.25">
      <c r="A728" s="1500"/>
      <c r="B728" s="1501"/>
      <c r="C728" s="1501"/>
      <c r="D728" s="1501"/>
      <c r="E728" s="351" t="s">
        <v>4875</v>
      </c>
      <c r="F728" s="352"/>
      <c r="G728" s="351" t="s">
        <v>4876</v>
      </c>
      <c r="H728" s="351" t="s">
        <v>4827</v>
      </c>
      <c r="I728" s="351" t="s">
        <v>4877</v>
      </c>
      <c r="J728" s="351"/>
      <c r="K728" s="351"/>
      <c r="L728" s="351"/>
      <c r="M728" s="351"/>
      <c r="N728" s="351"/>
      <c r="O728" s="351"/>
      <c r="P728" s="353"/>
      <c r="Q728" s="353"/>
      <c r="R728" s="353"/>
    </row>
    <row r="729" spans="1:18" ht="67.5" customHeight="1" x14ac:dyDescent="0.25">
      <c r="A729" s="1500"/>
      <c r="B729" s="1501"/>
      <c r="C729" s="1501"/>
      <c r="D729" s="1501"/>
      <c r="E729" s="351" t="s">
        <v>4878</v>
      </c>
      <c r="F729" s="352"/>
      <c r="G729" s="351" t="s">
        <v>4879</v>
      </c>
      <c r="H729" s="351" t="s">
        <v>4713</v>
      </c>
      <c r="I729" s="351" t="s">
        <v>4880</v>
      </c>
      <c r="J729" s="351"/>
      <c r="K729" s="351"/>
      <c r="L729" s="351"/>
      <c r="M729" s="351"/>
      <c r="N729" s="351"/>
      <c r="O729" s="351"/>
      <c r="P729" s="353"/>
      <c r="Q729" s="353"/>
      <c r="R729" s="353"/>
    </row>
    <row r="730" spans="1:18" ht="98.25" customHeight="1" x14ac:dyDescent="0.25">
      <c r="A730" s="358">
        <v>6</v>
      </c>
      <c r="B730" s="352">
        <v>2.0016609999999999</v>
      </c>
      <c r="C730" s="351" t="s">
        <v>4821</v>
      </c>
      <c r="D730" s="360" t="s">
        <v>4881</v>
      </c>
      <c r="E730" s="351" t="s">
        <v>4882</v>
      </c>
      <c r="F730" s="352">
        <v>1</v>
      </c>
      <c r="G730" s="351"/>
      <c r="H730" s="351"/>
      <c r="I730" s="351" t="s">
        <v>4883</v>
      </c>
      <c r="J730" s="351"/>
      <c r="K730" s="351"/>
      <c r="L730" s="351"/>
      <c r="M730" s="351"/>
      <c r="N730" s="351"/>
      <c r="O730" s="351"/>
      <c r="P730" s="353"/>
      <c r="Q730" s="353"/>
      <c r="R730" s="353"/>
    </row>
    <row r="731" spans="1:18" s="308" customFormat="1" ht="30.75" customHeight="1" x14ac:dyDescent="0.25">
      <c r="A731" s="361" t="s">
        <v>4884</v>
      </c>
      <c r="B731" s="1504" t="s">
        <v>4885</v>
      </c>
      <c r="C731" s="1504"/>
      <c r="D731" s="1504"/>
      <c r="E731" s="1504"/>
      <c r="F731" s="1504"/>
      <c r="G731" s="1504"/>
      <c r="H731" s="1504"/>
      <c r="I731" s="1504"/>
      <c r="J731" s="1504"/>
      <c r="K731" s="1504"/>
      <c r="L731" s="1504"/>
      <c r="M731" s="1504"/>
      <c r="N731" s="1504"/>
      <c r="O731" s="1504"/>
      <c r="P731" s="1504"/>
      <c r="Q731" s="1504"/>
      <c r="R731" s="1504"/>
    </row>
    <row r="732" spans="1:18" ht="54.75" customHeight="1" x14ac:dyDescent="0.25">
      <c r="A732" s="1500">
        <v>1</v>
      </c>
      <c r="B732" s="1501">
        <v>1.0049459999999999</v>
      </c>
      <c r="C732" s="1501" t="s">
        <v>4886</v>
      </c>
      <c r="D732" s="1501" t="s">
        <v>4887</v>
      </c>
      <c r="E732" s="351" t="s">
        <v>4888</v>
      </c>
      <c r="F732" s="352">
        <v>1</v>
      </c>
      <c r="G732" s="351"/>
      <c r="H732" s="351"/>
      <c r="I732" s="351" t="s">
        <v>4889</v>
      </c>
      <c r="J732" s="351"/>
      <c r="K732" s="351"/>
      <c r="L732" s="351"/>
      <c r="M732" s="351"/>
      <c r="N732" s="351"/>
      <c r="O732" s="351"/>
      <c r="P732" s="353"/>
      <c r="Q732" s="353"/>
      <c r="R732" s="353"/>
    </row>
    <row r="733" spans="1:18" ht="54.75" customHeight="1" x14ac:dyDescent="0.25">
      <c r="A733" s="1500"/>
      <c r="B733" s="1501"/>
      <c r="C733" s="1501"/>
      <c r="D733" s="1501"/>
      <c r="E733" s="351" t="s">
        <v>4890</v>
      </c>
      <c r="F733" s="352">
        <v>1</v>
      </c>
      <c r="G733" s="351"/>
      <c r="H733" s="351"/>
      <c r="I733" s="351" t="s">
        <v>4891</v>
      </c>
      <c r="J733" s="351"/>
      <c r="K733" s="351"/>
      <c r="L733" s="351"/>
      <c r="M733" s="351"/>
      <c r="N733" s="351"/>
      <c r="O733" s="351"/>
      <c r="P733" s="353"/>
      <c r="Q733" s="353"/>
      <c r="R733" s="353"/>
    </row>
    <row r="734" spans="1:18" ht="38.25" customHeight="1" x14ac:dyDescent="0.25">
      <c r="A734" s="1500"/>
      <c r="B734" s="1501"/>
      <c r="C734" s="1501"/>
      <c r="D734" s="1501"/>
      <c r="E734" s="351" t="s">
        <v>4892</v>
      </c>
      <c r="F734" s="352">
        <v>1</v>
      </c>
      <c r="G734" s="351"/>
      <c r="H734" s="351"/>
      <c r="I734" s="351" t="s">
        <v>4893</v>
      </c>
      <c r="J734" s="351"/>
      <c r="K734" s="351"/>
      <c r="L734" s="351"/>
      <c r="M734" s="351"/>
      <c r="N734" s="351"/>
      <c r="O734" s="351"/>
      <c r="P734" s="353"/>
      <c r="Q734" s="353"/>
      <c r="R734" s="353"/>
    </row>
    <row r="735" spans="1:18" ht="33" customHeight="1" x14ac:dyDescent="0.25">
      <c r="A735" s="1500"/>
      <c r="B735" s="1501"/>
      <c r="C735" s="1501"/>
      <c r="D735" s="1501"/>
      <c r="E735" s="351" t="s">
        <v>4894</v>
      </c>
      <c r="F735" s="352">
        <v>1</v>
      </c>
      <c r="G735" s="351"/>
      <c r="H735" s="351"/>
      <c r="I735" s="351" t="s">
        <v>4889</v>
      </c>
      <c r="J735" s="351"/>
      <c r="K735" s="351"/>
      <c r="L735" s="351"/>
      <c r="M735" s="351"/>
      <c r="N735" s="351"/>
      <c r="O735" s="351"/>
      <c r="P735" s="353"/>
      <c r="Q735" s="353"/>
      <c r="R735" s="353"/>
    </row>
    <row r="736" spans="1:18" ht="54.75" customHeight="1" x14ac:dyDescent="0.25">
      <c r="A736" s="358">
        <v>2</v>
      </c>
      <c r="B736" s="352">
        <v>1.0049440000000001</v>
      </c>
      <c r="C736" s="351" t="s">
        <v>4886</v>
      </c>
      <c r="D736" s="360" t="s">
        <v>4098</v>
      </c>
      <c r="E736" s="351" t="s">
        <v>4895</v>
      </c>
      <c r="F736" s="352">
        <v>1</v>
      </c>
      <c r="G736" s="351"/>
      <c r="H736" s="351"/>
      <c r="I736" s="351" t="s">
        <v>4896</v>
      </c>
      <c r="J736" s="351"/>
      <c r="K736" s="351"/>
      <c r="L736" s="351"/>
      <c r="M736" s="351"/>
      <c r="N736" s="351"/>
      <c r="O736" s="351"/>
      <c r="P736" s="353"/>
      <c r="Q736" s="353"/>
      <c r="R736" s="353"/>
    </row>
    <row r="737" spans="1:18" s="308" customFormat="1" ht="24" customHeight="1" x14ac:dyDescent="0.25">
      <c r="A737" s="361" t="s">
        <v>4</v>
      </c>
      <c r="B737" s="1506" t="s">
        <v>4897</v>
      </c>
      <c r="C737" s="1506"/>
      <c r="D737" s="1506"/>
      <c r="E737" s="1506"/>
      <c r="F737" s="1506"/>
      <c r="G737" s="1506"/>
      <c r="H737" s="1506"/>
      <c r="I737" s="1506"/>
      <c r="J737" s="1506"/>
      <c r="K737" s="1506"/>
      <c r="L737" s="1506"/>
      <c r="M737" s="1506"/>
      <c r="N737" s="1506"/>
      <c r="O737" s="1506"/>
      <c r="P737" s="1506"/>
      <c r="Q737" s="1506"/>
      <c r="R737" s="1506"/>
    </row>
    <row r="738" spans="1:18" s="308" customFormat="1" ht="22.5" customHeight="1" x14ac:dyDescent="0.25">
      <c r="A738" s="361" t="s">
        <v>4898</v>
      </c>
      <c r="B738" s="1504" t="s">
        <v>4899</v>
      </c>
      <c r="C738" s="1504"/>
      <c r="D738" s="1504"/>
      <c r="E738" s="1504"/>
      <c r="F738" s="1504"/>
      <c r="G738" s="1504"/>
      <c r="H738" s="1504"/>
      <c r="I738" s="1504"/>
      <c r="J738" s="1504"/>
      <c r="K738" s="1504"/>
      <c r="L738" s="1504"/>
      <c r="M738" s="1504"/>
      <c r="N738" s="386"/>
      <c r="O738" s="386"/>
      <c r="P738" s="363"/>
      <c r="Q738" s="363"/>
      <c r="R738" s="363"/>
    </row>
    <row r="739" spans="1:18" ht="26.25" customHeight="1" x14ac:dyDescent="0.25">
      <c r="A739" s="358">
        <v>1</v>
      </c>
      <c r="B739" s="352">
        <v>1.014027</v>
      </c>
      <c r="C739" s="387" t="s">
        <v>4900</v>
      </c>
      <c r="D739" s="355" t="s">
        <v>4901</v>
      </c>
      <c r="E739" s="351" t="s">
        <v>4902</v>
      </c>
      <c r="F739" s="352">
        <v>1</v>
      </c>
      <c r="G739" s="351"/>
      <c r="H739" s="351"/>
      <c r="I739" s="351" t="s">
        <v>4903</v>
      </c>
      <c r="J739" s="351"/>
      <c r="K739" s="351"/>
      <c r="L739" s="351"/>
      <c r="M739" s="351"/>
      <c r="N739" s="351"/>
      <c r="O739" s="351"/>
      <c r="P739" s="353"/>
      <c r="Q739" s="353"/>
      <c r="R739" s="353"/>
    </row>
    <row r="740" spans="1:18" ht="39.75" customHeight="1" x14ac:dyDescent="0.25">
      <c r="A740" s="358">
        <v>2</v>
      </c>
      <c r="B740" s="352">
        <v>1.0140279999999999</v>
      </c>
      <c r="C740" s="387" t="s">
        <v>4900</v>
      </c>
      <c r="D740" s="360" t="s">
        <v>4904</v>
      </c>
      <c r="E740" s="351" t="s">
        <v>4905</v>
      </c>
      <c r="F740" s="352">
        <v>1</v>
      </c>
      <c r="G740" s="351"/>
      <c r="H740" s="351"/>
      <c r="I740" s="351" t="s">
        <v>4906</v>
      </c>
      <c r="J740" s="351"/>
      <c r="K740" s="351"/>
      <c r="L740" s="351"/>
      <c r="M740" s="351"/>
      <c r="N740" s="351"/>
      <c r="O740" s="351"/>
      <c r="P740" s="353"/>
      <c r="Q740" s="353"/>
      <c r="R740" s="353"/>
    </row>
    <row r="741" spans="1:18" ht="36.75" customHeight="1" x14ac:dyDescent="0.25">
      <c r="A741" s="1500">
        <v>3</v>
      </c>
      <c r="B741" s="1501">
        <v>1.001776</v>
      </c>
      <c r="C741" s="1501" t="s">
        <v>4704</v>
      </c>
      <c r="D741" s="360" t="s">
        <v>66</v>
      </c>
      <c r="E741" s="351"/>
      <c r="F741" s="352"/>
      <c r="G741" s="351"/>
      <c r="H741" s="351"/>
      <c r="I741" s="351"/>
      <c r="J741" s="351"/>
      <c r="K741" s="351"/>
      <c r="L741" s="351"/>
      <c r="M741" s="351"/>
      <c r="N741" s="351"/>
      <c r="O741" s="351"/>
      <c r="P741" s="353"/>
      <c r="Q741" s="353"/>
      <c r="R741" s="353"/>
    </row>
    <row r="742" spans="1:18" ht="36.75" customHeight="1" x14ac:dyDescent="0.25">
      <c r="A742" s="1500"/>
      <c r="B742" s="1501"/>
      <c r="C742" s="1501"/>
      <c r="D742" s="360" t="s">
        <v>4907</v>
      </c>
      <c r="E742" s="351" t="s">
        <v>4908</v>
      </c>
      <c r="F742" s="352">
        <v>1</v>
      </c>
      <c r="G742" s="351"/>
      <c r="H742" s="351"/>
      <c r="I742" s="351" t="s">
        <v>4909</v>
      </c>
      <c r="J742" s="351"/>
      <c r="K742" s="351"/>
      <c r="L742" s="351"/>
      <c r="M742" s="351"/>
      <c r="N742" s="351"/>
      <c r="O742" s="351"/>
      <c r="P742" s="353"/>
      <c r="Q742" s="353"/>
      <c r="R742" s="353"/>
    </row>
    <row r="743" spans="1:18" ht="36.75" customHeight="1" x14ac:dyDescent="0.25">
      <c r="A743" s="1500"/>
      <c r="B743" s="1501"/>
      <c r="C743" s="1501"/>
      <c r="D743" s="1501" t="s">
        <v>4910</v>
      </c>
      <c r="E743" s="351" t="s">
        <v>4911</v>
      </c>
      <c r="F743" s="352">
        <v>1</v>
      </c>
      <c r="G743" s="351"/>
      <c r="H743" s="351"/>
      <c r="I743" s="351" t="s">
        <v>4912</v>
      </c>
      <c r="J743" s="351"/>
      <c r="K743" s="351"/>
      <c r="L743" s="351"/>
      <c r="M743" s="351"/>
      <c r="N743" s="351"/>
      <c r="O743" s="351"/>
      <c r="P743" s="353"/>
      <c r="Q743" s="353"/>
      <c r="R743" s="353"/>
    </row>
    <row r="744" spans="1:18" ht="36.75" customHeight="1" x14ac:dyDescent="0.25">
      <c r="A744" s="1500"/>
      <c r="B744" s="1501"/>
      <c r="C744" s="1501"/>
      <c r="D744" s="1501"/>
      <c r="E744" s="351" t="s">
        <v>4913</v>
      </c>
      <c r="F744" s="352">
        <v>1</v>
      </c>
      <c r="G744" s="351"/>
      <c r="H744" s="351"/>
      <c r="I744" s="351" t="s">
        <v>4914</v>
      </c>
      <c r="J744" s="351"/>
      <c r="K744" s="351"/>
      <c r="L744" s="351"/>
      <c r="M744" s="351"/>
      <c r="N744" s="351"/>
      <c r="O744" s="351"/>
      <c r="P744" s="353"/>
      <c r="Q744" s="353"/>
      <c r="R744" s="353"/>
    </row>
    <row r="745" spans="1:18" ht="45" customHeight="1" x14ac:dyDescent="0.25">
      <c r="A745" s="1500"/>
      <c r="B745" s="1501"/>
      <c r="C745" s="1501"/>
      <c r="D745" s="1501"/>
      <c r="E745" s="351" t="s">
        <v>4915</v>
      </c>
      <c r="F745" s="352">
        <v>1</v>
      </c>
      <c r="G745" s="351"/>
      <c r="H745" s="351"/>
      <c r="I745" s="351" t="s">
        <v>4916</v>
      </c>
      <c r="J745" s="351"/>
      <c r="K745" s="351"/>
      <c r="L745" s="351"/>
      <c r="M745" s="351"/>
      <c r="N745" s="351"/>
      <c r="O745" s="351"/>
      <c r="P745" s="353"/>
      <c r="Q745" s="353"/>
      <c r="R745" s="353"/>
    </row>
    <row r="746" spans="1:18" ht="84.75" customHeight="1" x14ac:dyDescent="0.25">
      <c r="A746" s="1500"/>
      <c r="B746" s="1501"/>
      <c r="C746" s="1501"/>
      <c r="D746" s="1501" t="s">
        <v>4917</v>
      </c>
      <c r="E746" s="351" t="s">
        <v>4918</v>
      </c>
      <c r="F746" s="352"/>
      <c r="G746" s="351" t="s">
        <v>4804</v>
      </c>
      <c r="H746" s="351" t="s">
        <v>4919</v>
      </c>
      <c r="I746" s="355" t="s">
        <v>4920</v>
      </c>
      <c r="J746" s="351"/>
      <c r="K746" s="351"/>
      <c r="L746" s="351"/>
      <c r="M746" s="351"/>
      <c r="N746" s="351"/>
      <c r="O746" s="351"/>
      <c r="P746" s="353"/>
      <c r="Q746" s="353"/>
      <c r="R746" s="353"/>
    </row>
    <row r="747" spans="1:18" ht="60.75" customHeight="1" x14ac:dyDescent="0.25">
      <c r="A747" s="1500"/>
      <c r="B747" s="1501"/>
      <c r="C747" s="1501"/>
      <c r="D747" s="1501"/>
      <c r="E747" s="351" t="s">
        <v>67</v>
      </c>
      <c r="F747" s="352"/>
      <c r="G747" s="351" t="s">
        <v>4804</v>
      </c>
      <c r="H747" s="351" t="s">
        <v>4921</v>
      </c>
      <c r="I747" s="355" t="s">
        <v>4920</v>
      </c>
      <c r="J747" s="351"/>
      <c r="K747" s="351"/>
      <c r="L747" s="351"/>
      <c r="M747" s="351"/>
      <c r="N747" s="351"/>
      <c r="O747" s="351"/>
      <c r="P747" s="353"/>
      <c r="Q747" s="353"/>
      <c r="R747" s="353"/>
    </row>
    <row r="748" spans="1:18" ht="54" customHeight="1" x14ac:dyDescent="0.25">
      <c r="A748" s="1500"/>
      <c r="B748" s="1501"/>
      <c r="C748" s="1501"/>
      <c r="D748" s="1501"/>
      <c r="E748" s="351" t="s">
        <v>4922</v>
      </c>
      <c r="F748" s="352">
        <v>1</v>
      </c>
      <c r="G748" s="351"/>
      <c r="H748" s="351"/>
      <c r="I748" s="355" t="s">
        <v>4920</v>
      </c>
      <c r="J748" s="351"/>
      <c r="K748" s="351"/>
      <c r="L748" s="351"/>
      <c r="M748" s="351"/>
      <c r="N748" s="351"/>
      <c r="O748" s="351"/>
      <c r="P748" s="353"/>
      <c r="Q748" s="353"/>
      <c r="R748" s="353"/>
    </row>
    <row r="749" spans="1:18" ht="50.25" customHeight="1" x14ac:dyDescent="0.25">
      <c r="A749" s="1500"/>
      <c r="B749" s="1501"/>
      <c r="C749" s="1501"/>
      <c r="D749" s="1501"/>
      <c r="E749" s="351" t="s">
        <v>4923</v>
      </c>
      <c r="F749" s="352">
        <v>1</v>
      </c>
      <c r="G749" s="351"/>
      <c r="H749" s="351"/>
      <c r="I749" s="355" t="s">
        <v>4920</v>
      </c>
      <c r="J749" s="351"/>
      <c r="K749" s="351"/>
      <c r="L749" s="351"/>
      <c r="M749" s="351"/>
      <c r="N749" s="351"/>
      <c r="O749" s="351"/>
      <c r="P749" s="353"/>
      <c r="Q749" s="353"/>
      <c r="R749" s="353"/>
    </row>
    <row r="750" spans="1:18" ht="49.5" customHeight="1" x14ac:dyDescent="0.25">
      <c r="A750" s="1500"/>
      <c r="B750" s="1501"/>
      <c r="C750" s="1501"/>
      <c r="D750" s="1501"/>
      <c r="E750" s="351" t="s">
        <v>4924</v>
      </c>
      <c r="F750" s="352">
        <v>1</v>
      </c>
      <c r="G750" s="351"/>
      <c r="H750" s="351"/>
      <c r="I750" s="355" t="s">
        <v>4920</v>
      </c>
      <c r="J750" s="351"/>
      <c r="K750" s="351"/>
      <c r="L750" s="351"/>
      <c r="M750" s="351"/>
      <c r="N750" s="351"/>
      <c r="O750" s="351"/>
      <c r="P750" s="353"/>
      <c r="Q750" s="353"/>
      <c r="R750" s="353"/>
    </row>
    <row r="751" spans="1:18" ht="51" customHeight="1" x14ac:dyDescent="0.25">
      <c r="A751" s="1500">
        <v>4</v>
      </c>
      <c r="B751" s="1501">
        <v>1.0017309999999999</v>
      </c>
      <c r="C751" s="1501" t="s">
        <v>4704</v>
      </c>
      <c r="D751" s="1501" t="s">
        <v>44</v>
      </c>
      <c r="E751" s="351" t="s">
        <v>4925</v>
      </c>
      <c r="F751" s="352">
        <v>1</v>
      </c>
      <c r="G751" s="351"/>
      <c r="H751" s="351"/>
      <c r="I751" s="351" t="s">
        <v>4926</v>
      </c>
      <c r="J751" s="351"/>
      <c r="K751" s="351"/>
      <c r="L751" s="351"/>
      <c r="M751" s="351"/>
      <c r="N751" s="351"/>
      <c r="O751" s="351"/>
      <c r="P751" s="353"/>
      <c r="Q751" s="353"/>
      <c r="R751" s="353"/>
    </row>
    <row r="752" spans="1:18" ht="40.5" customHeight="1" x14ac:dyDescent="0.25">
      <c r="A752" s="1500"/>
      <c r="B752" s="1501"/>
      <c r="C752" s="1501"/>
      <c r="D752" s="1501"/>
      <c r="E752" s="351" t="s">
        <v>50</v>
      </c>
      <c r="F752" s="352"/>
      <c r="G752" s="351" t="s">
        <v>4804</v>
      </c>
      <c r="H752" s="351" t="s">
        <v>4921</v>
      </c>
      <c r="I752" s="351" t="s">
        <v>4927</v>
      </c>
      <c r="J752" s="351"/>
      <c r="K752" s="351"/>
      <c r="L752" s="351"/>
      <c r="M752" s="351"/>
      <c r="N752" s="351"/>
      <c r="O752" s="351"/>
      <c r="P752" s="353"/>
      <c r="Q752" s="353"/>
      <c r="R752" s="353"/>
    </row>
    <row r="753" spans="1:18" ht="88.5" customHeight="1" x14ac:dyDescent="0.25">
      <c r="A753" s="1500"/>
      <c r="B753" s="1501"/>
      <c r="C753" s="1501"/>
      <c r="D753" s="1501"/>
      <c r="E753" s="351" t="s">
        <v>51</v>
      </c>
      <c r="F753" s="352">
        <v>1</v>
      </c>
      <c r="G753" s="351"/>
      <c r="H753" s="351"/>
      <c r="I753" s="351" t="s">
        <v>4928</v>
      </c>
      <c r="J753" s="351"/>
      <c r="K753" s="351"/>
      <c r="L753" s="351"/>
      <c r="M753" s="351"/>
      <c r="N753" s="351"/>
      <c r="O753" s="351"/>
      <c r="P753" s="353"/>
      <c r="Q753" s="353"/>
      <c r="R753" s="353"/>
    </row>
    <row r="754" spans="1:18" ht="39.75" customHeight="1" x14ac:dyDescent="0.25">
      <c r="A754" s="1500">
        <v>5</v>
      </c>
      <c r="B754" s="1501">
        <v>1.0016989999999999</v>
      </c>
      <c r="C754" s="1501" t="s">
        <v>4785</v>
      </c>
      <c r="D754" s="360" t="s">
        <v>4929</v>
      </c>
      <c r="E754" s="351"/>
      <c r="F754" s="352"/>
      <c r="G754" s="351"/>
      <c r="H754" s="351"/>
      <c r="I754" s="351"/>
      <c r="J754" s="351"/>
      <c r="K754" s="351"/>
      <c r="L754" s="351"/>
      <c r="M754" s="351"/>
      <c r="N754" s="351"/>
      <c r="O754" s="351"/>
      <c r="P754" s="353"/>
      <c r="Q754" s="353"/>
      <c r="R754" s="353"/>
    </row>
    <row r="755" spans="1:18" ht="39.75" customHeight="1" x14ac:dyDescent="0.25">
      <c r="A755" s="1500"/>
      <c r="B755" s="1501"/>
      <c r="C755" s="1501"/>
      <c r="D755" s="1501" t="s">
        <v>4930</v>
      </c>
      <c r="E755" s="351" t="s">
        <v>3794</v>
      </c>
      <c r="F755" s="352">
        <v>1</v>
      </c>
      <c r="G755" s="351"/>
      <c r="H755" s="351"/>
      <c r="I755" s="351" t="s">
        <v>4931</v>
      </c>
      <c r="J755" s="351"/>
      <c r="K755" s="351"/>
      <c r="L755" s="351"/>
      <c r="M755" s="351"/>
      <c r="N755" s="351"/>
      <c r="O755" s="351"/>
      <c r="P755" s="353"/>
      <c r="Q755" s="353"/>
      <c r="R755" s="353"/>
    </row>
    <row r="756" spans="1:18" ht="56.25" customHeight="1" x14ac:dyDescent="0.25">
      <c r="A756" s="1500"/>
      <c r="B756" s="1501"/>
      <c r="C756" s="1501"/>
      <c r="D756" s="1501"/>
      <c r="E756" s="351" t="s">
        <v>4932</v>
      </c>
      <c r="F756" s="352">
        <v>1</v>
      </c>
      <c r="G756" s="351"/>
      <c r="H756" s="351"/>
      <c r="I756" s="351" t="s">
        <v>4933</v>
      </c>
      <c r="J756" s="351"/>
      <c r="K756" s="351"/>
      <c r="L756" s="351"/>
      <c r="M756" s="351"/>
      <c r="N756" s="351"/>
      <c r="O756" s="351"/>
      <c r="P756" s="353"/>
      <c r="Q756" s="353"/>
      <c r="R756" s="353"/>
    </row>
    <row r="757" spans="1:18" ht="78" customHeight="1" x14ac:dyDescent="0.25">
      <c r="A757" s="1500"/>
      <c r="B757" s="1501"/>
      <c r="C757" s="1501"/>
      <c r="D757" s="1501"/>
      <c r="E757" s="351" t="s">
        <v>4934</v>
      </c>
      <c r="F757" s="352">
        <v>1</v>
      </c>
      <c r="G757" s="351"/>
      <c r="H757" s="351"/>
      <c r="I757" s="351" t="s">
        <v>4935</v>
      </c>
      <c r="J757" s="351"/>
      <c r="K757" s="351"/>
      <c r="L757" s="351"/>
      <c r="M757" s="351"/>
      <c r="N757" s="351"/>
      <c r="O757" s="351"/>
      <c r="P757" s="353"/>
      <c r="Q757" s="353"/>
      <c r="R757" s="353"/>
    </row>
    <row r="758" spans="1:18" ht="39.75" customHeight="1" x14ac:dyDescent="0.25">
      <c r="A758" s="1500"/>
      <c r="B758" s="1501"/>
      <c r="C758" s="1501"/>
      <c r="D758" s="1505" t="s">
        <v>4936</v>
      </c>
      <c r="E758" s="351" t="s">
        <v>3794</v>
      </c>
      <c r="F758" s="352">
        <v>1</v>
      </c>
      <c r="G758" s="351"/>
      <c r="H758" s="351"/>
      <c r="I758" s="351" t="s">
        <v>4937</v>
      </c>
      <c r="J758" s="351"/>
      <c r="K758" s="351"/>
      <c r="L758" s="351"/>
      <c r="M758" s="351"/>
      <c r="N758" s="351"/>
      <c r="O758" s="351"/>
      <c r="P758" s="353"/>
      <c r="Q758" s="353"/>
      <c r="R758" s="353"/>
    </row>
    <row r="759" spans="1:18" ht="78.75" customHeight="1" x14ac:dyDescent="0.25">
      <c r="A759" s="1500"/>
      <c r="B759" s="1501"/>
      <c r="C759" s="1501"/>
      <c r="D759" s="1505"/>
      <c r="E759" s="351" t="s">
        <v>4938</v>
      </c>
      <c r="F759" s="352">
        <v>1</v>
      </c>
      <c r="G759" s="351"/>
      <c r="H759" s="351"/>
      <c r="I759" s="351" t="s">
        <v>4939</v>
      </c>
      <c r="J759" s="351"/>
      <c r="K759" s="351"/>
      <c r="L759" s="351"/>
      <c r="M759" s="351"/>
      <c r="N759" s="351"/>
      <c r="O759" s="351"/>
      <c r="P759" s="353"/>
      <c r="Q759" s="353"/>
      <c r="R759" s="353"/>
    </row>
    <row r="760" spans="1:18" ht="60" customHeight="1" x14ac:dyDescent="0.25">
      <c r="A760" s="358">
        <v>6</v>
      </c>
      <c r="B760" s="352">
        <v>1.0016529999999999</v>
      </c>
      <c r="C760" s="351" t="s">
        <v>4785</v>
      </c>
      <c r="D760" s="360" t="s">
        <v>4940</v>
      </c>
      <c r="E760" s="351" t="s">
        <v>4941</v>
      </c>
      <c r="F760" s="352">
        <v>1</v>
      </c>
      <c r="G760" s="351"/>
      <c r="H760" s="351"/>
      <c r="I760" s="351" t="s">
        <v>4942</v>
      </c>
      <c r="J760" s="351"/>
      <c r="K760" s="351"/>
      <c r="L760" s="351"/>
      <c r="M760" s="351"/>
      <c r="N760" s="351"/>
      <c r="O760" s="351"/>
      <c r="P760" s="353"/>
      <c r="Q760" s="353"/>
      <c r="R760" s="353"/>
    </row>
    <row r="761" spans="1:18" ht="40.5" customHeight="1" x14ac:dyDescent="0.25">
      <c r="A761" s="1500">
        <v>7</v>
      </c>
      <c r="B761" s="1501">
        <v>2.0003549999999999</v>
      </c>
      <c r="C761" s="1501" t="s">
        <v>4704</v>
      </c>
      <c r="D761" s="1501" t="s">
        <v>38</v>
      </c>
      <c r="E761" s="351" t="s">
        <v>4943</v>
      </c>
      <c r="F761" s="352">
        <v>1</v>
      </c>
      <c r="G761" s="351"/>
      <c r="H761" s="351"/>
      <c r="I761" s="351" t="s">
        <v>4944</v>
      </c>
      <c r="J761" s="351"/>
      <c r="K761" s="351"/>
      <c r="L761" s="351"/>
      <c r="M761" s="351"/>
      <c r="N761" s="351"/>
      <c r="O761" s="351"/>
      <c r="P761" s="353"/>
      <c r="Q761" s="353"/>
      <c r="R761" s="353"/>
    </row>
    <row r="762" spans="1:18" ht="76.5" customHeight="1" x14ac:dyDescent="0.25">
      <c r="A762" s="1500"/>
      <c r="B762" s="1501"/>
      <c r="C762" s="1501"/>
      <c r="D762" s="1501"/>
      <c r="E762" s="351" t="s">
        <v>39</v>
      </c>
      <c r="F762" s="352"/>
      <c r="G762" s="351" t="s">
        <v>4804</v>
      </c>
      <c r="H762" s="351" t="s">
        <v>4945</v>
      </c>
      <c r="I762" s="351" t="s">
        <v>4946</v>
      </c>
      <c r="J762" s="351"/>
      <c r="K762" s="351"/>
      <c r="L762" s="351"/>
      <c r="M762" s="351"/>
      <c r="N762" s="351"/>
      <c r="O762" s="351"/>
      <c r="P762" s="353"/>
      <c r="Q762" s="353"/>
      <c r="R762" s="353"/>
    </row>
    <row r="763" spans="1:18" ht="47.25" customHeight="1" x14ac:dyDescent="0.25">
      <c r="A763" s="358">
        <v>8</v>
      </c>
      <c r="B763" s="352">
        <v>2.0004770000000001</v>
      </c>
      <c r="C763" s="351" t="s">
        <v>4704</v>
      </c>
      <c r="D763" s="360" t="s">
        <v>4799</v>
      </c>
      <c r="E763" s="351" t="s">
        <v>4800</v>
      </c>
      <c r="F763" s="352">
        <v>1</v>
      </c>
      <c r="G763" s="351"/>
      <c r="H763" s="351"/>
      <c r="I763" s="351" t="s">
        <v>4801</v>
      </c>
      <c r="J763" s="351"/>
      <c r="K763" s="351"/>
      <c r="L763" s="351"/>
      <c r="M763" s="351"/>
      <c r="N763" s="351"/>
      <c r="O763" s="351"/>
      <c r="P763" s="353"/>
      <c r="Q763" s="353"/>
      <c r="R763" s="353"/>
    </row>
    <row r="764" spans="1:18" ht="36.75" customHeight="1" x14ac:dyDescent="0.25">
      <c r="A764" s="1500">
        <v>9</v>
      </c>
      <c r="B764" s="1501">
        <v>2.000286</v>
      </c>
      <c r="C764" s="1501" t="s">
        <v>4704</v>
      </c>
      <c r="D764" s="1501" t="s">
        <v>41</v>
      </c>
      <c r="E764" s="351" t="s">
        <v>4802</v>
      </c>
      <c r="F764" s="352">
        <v>1</v>
      </c>
      <c r="G764" s="351"/>
      <c r="H764" s="351"/>
      <c r="I764" s="351" t="s">
        <v>4803</v>
      </c>
      <c r="J764" s="351"/>
      <c r="K764" s="351"/>
      <c r="L764" s="351"/>
      <c r="M764" s="351"/>
      <c r="N764" s="351"/>
      <c r="O764" s="351"/>
      <c r="P764" s="353"/>
      <c r="Q764" s="353"/>
      <c r="R764" s="353"/>
    </row>
    <row r="765" spans="1:18" ht="54" customHeight="1" x14ac:dyDescent="0.25">
      <c r="A765" s="1500"/>
      <c r="B765" s="1501"/>
      <c r="C765" s="1501"/>
      <c r="D765" s="1501"/>
      <c r="E765" s="351" t="s">
        <v>49</v>
      </c>
      <c r="F765" s="352"/>
      <c r="G765" s="351" t="s">
        <v>4804</v>
      </c>
      <c r="H765" s="351" t="s">
        <v>4805</v>
      </c>
      <c r="I765" s="351" t="s">
        <v>4947</v>
      </c>
      <c r="J765" s="351"/>
      <c r="K765" s="351"/>
      <c r="L765" s="351"/>
      <c r="M765" s="351"/>
      <c r="N765" s="351"/>
      <c r="O765" s="351"/>
      <c r="P765" s="353"/>
      <c r="Q765" s="353"/>
      <c r="R765" s="353"/>
    </row>
    <row r="766" spans="1:18" ht="36.75" customHeight="1" x14ac:dyDescent="0.25">
      <c r="A766" s="1500"/>
      <c r="B766" s="1501"/>
      <c r="C766" s="1501"/>
      <c r="D766" s="1501"/>
      <c r="E766" s="351" t="s">
        <v>4807</v>
      </c>
      <c r="F766" s="352">
        <v>1</v>
      </c>
      <c r="G766" s="351"/>
      <c r="H766" s="351"/>
      <c r="I766" s="351" t="s">
        <v>4808</v>
      </c>
      <c r="J766" s="351"/>
      <c r="K766" s="351"/>
      <c r="L766" s="351"/>
      <c r="M766" s="351"/>
      <c r="N766" s="351"/>
      <c r="O766" s="351"/>
      <c r="P766" s="353"/>
      <c r="Q766" s="353"/>
      <c r="R766" s="353"/>
    </row>
    <row r="767" spans="1:18" ht="36.75" customHeight="1" x14ac:dyDescent="0.25">
      <c r="A767" s="1500"/>
      <c r="B767" s="1501"/>
      <c r="C767" s="1501"/>
      <c r="D767" s="1501"/>
      <c r="E767" s="351" t="s">
        <v>4809</v>
      </c>
      <c r="F767" s="352">
        <v>1</v>
      </c>
      <c r="G767" s="351"/>
      <c r="H767" s="351"/>
      <c r="I767" s="351" t="s">
        <v>4810</v>
      </c>
      <c r="J767" s="351"/>
      <c r="K767" s="351"/>
      <c r="L767" s="351"/>
      <c r="M767" s="351"/>
      <c r="N767" s="351"/>
      <c r="O767" s="351"/>
      <c r="P767" s="353"/>
      <c r="Q767" s="353"/>
      <c r="R767" s="353"/>
    </row>
    <row r="768" spans="1:18" ht="36.75" customHeight="1" x14ac:dyDescent="0.25">
      <c r="A768" s="1500"/>
      <c r="B768" s="1501"/>
      <c r="C768" s="1501"/>
      <c r="D768" s="1501"/>
      <c r="E768" s="354" t="s">
        <v>4811</v>
      </c>
      <c r="F768" s="352">
        <v>1</v>
      </c>
      <c r="G768" s="351"/>
      <c r="H768" s="351"/>
      <c r="I768" s="351" t="s">
        <v>4812</v>
      </c>
      <c r="J768" s="351"/>
      <c r="K768" s="351"/>
      <c r="L768" s="351"/>
      <c r="M768" s="351"/>
      <c r="N768" s="351"/>
      <c r="O768" s="351"/>
      <c r="P768" s="353"/>
      <c r="Q768" s="353"/>
      <c r="R768" s="353"/>
    </row>
    <row r="769" spans="1:18" ht="33" customHeight="1" x14ac:dyDescent="0.25">
      <c r="A769" s="1500">
        <v>10</v>
      </c>
      <c r="B769" s="1501">
        <v>2.0002819999999999</v>
      </c>
      <c r="C769" s="1501" t="s">
        <v>4704</v>
      </c>
      <c r="D769" s="1501" t="s">
        <v>40</v>
      </c>
      <c r="E769" s="351" t="s">
        <v>4802</v>
      </c>
      <c r="F769" s="352">
        <v>1</v>
      </c>
      <c r="G769" s="351"/>
      <c r="H769" s="351"/>
      <c r="I769" s="351" t="s">
        <v>4948</v>
      </c>
      <c r="J769" s="351"/>
      <c r="K769" s="351"/>
      <c r="L769" s="351"/>
      <c r="M769" s="351"/>
      <c r="N769" s="351"/>
      <c r="O769" s="351"/>
      <c r="P769" s="353"/>
      <c r="Q769" s="353"/>
      <c r="R769" s="353"/>
    </row>
    <row r="770" spans="1:18" ht="51" customHeight="1" x14ac:dyDescent="0.25">
      <c r="A770" s="1500"/>
      <c r="B770" s="1501"/>
      <c r="C770" s="1501"/>
      <c r="D770" s="1501"/>
      <c r="E770" s="351" t="s">
        <v>4814</v>
      </c>
      <c r="F770" s="352"/>
      <c r="G770" s="351" t="s">
        <v>4804</v>
      </c>
      <c r="H770" s="351" t="s">
        <v>4815</v>
      </c>
      <c r="I770" s="351" t="s">
        <v>4949</v>
      </c>
      <c r="J770" s="351"/>
      <c r="K770" s="351"/>
      <c r="L770" s="351"/>
      <c r="M770" s="351"/>
      <c r="N770" s="351"/>
      <c r="O770" s="351"/>
      <c r="P770" s="353"/>
      <c r="Q770" s="353"/>
      <c r="R770" s="353"/>
    </row>
    <row r="771" spans="1:18" ht="33" customHeight="1" x14ac:dyDescent="0.25">
      <c r="A771" s="1500"/>
      <c r="B771" s="1501"/>
      <c r="C771" s="1501"/>
      <c r="D771" s="1501"/>
      <c r="E771" s="351" t="s">
        <v>4816</v>
      </c>
      <c r="F771" s="352">
        <v>1</v>
      </c>
      <c r="G771" s="351"/>
      <c r="H771" s="351"/>
      <c r="I771" s="351" t="s">
        <v>4817</v>
      </c>
      <c r="J771" s="351"/>
      <c r="K771" s="351"/>
      <c r="L771" s="351"/>
      <c r="M771" s="351"/>
      <c r="N771" s="351"/>
      <c r="O771" s="351"/>
      <c r="P771" s="353"/>
      <c r="Q771" s="353"/>
      <c r="R771" s="353"/>
    </row>
    <row r="772" spans="1:18" s="308" customFormat="1" ht="29.25" customHeight="1" x14ac:dyDescent="0.25">
      <c r="A772" s="361" t="s">
        <v>4950</v>
      </c>
      <c r="B772" s="1504" t="s">
        <v>4819</v>
      </c>
      <c r="C772" s="1504"/>
      <c r="D772" s="1504"/>
      <c r="E772" s="1504"/>
      <c r="F772" s="1504"/>
      <c r="G772" s="1504"/>
      <c r="H772" s="1504"/>
      <c r="I772" s="1504"/>
      <c r="J772" s="1504"/>
      <c r="K772" s="1504"/>
      <c r="L772" s="1504"/>
      <c r="M772" s="1504"/>
      <c r="N772" s="1504"/>
      <c r="O772" s="1504"/>
      <c r="P772" s="1504"/>
      <c r="Q772" s="1504"/>
      <c r="R772" s="1504"/>
    </row>
    <row r="773" spans="1:18" ht="82.5" customHeight="1" x14ac:dyDescent="0.25">
      <c r="A773" s="358">
        <v>1</v>
      </c>
      <c r="B773" s="352">
        <v>2.0016609999999999</v>
      </c>
      <c r="C773" s="351" t="s">
        <v>4821</v>
      </c>
      <c r="D773" s="355" t="s">
        <v>4951</v>
      </c>
      <c r="E773" s="351" t="s">
        <v>4882</v>
      </c>
      <c r="F773" s="352">
        <v>1</v>
      </c>
      <c r="G773" s="351"/>
      <c r="H773" s="351"/>
      <c r="I773" s="351" t="s">
        <v>4883</v>
      </c>
      <c r="J773" s="351"/>
      <c r="K773" s="351"/>
      <c r="L773" s="351"/>
      <c r="M773" s="351"/>
      <c r="N773" s="351"/>
      <c r="O773" s="351"/>
      <c r="P773" s="353"/>
      <c r="Q773" s="353"/>
      <c r="R773" s="353"/>
    </row>
    <row r="774" spans="1:18" s="308" customFormat="1" ht="29.25" customHeight="1" x14ac:dyDescent="0.25">
      <c r="A774" s="361" t="s">
        <v>4952</v>
      </c>
      <c r="B774" s="1504" t="s">
        <v>3525</v>
      </c>
      <c r="C774" s="1504"/>
      <c r="D774" s="1504"/>
      <c r="E774" s="1504"/>
      <c r="F774" s="1504"/>
      <c r="G774" s="1504"/>
      <c r="H774" s="1504"/>
      <c r="I774" s="1504"/>
      <c r="J774" s="1504"/>
      <c r="K774" s="1504"/>
      <c r="L774" s="1504"/>
      <c r="M774" s="1504"/>
      <c r="N774" s="1504"/>
      <c r="O774" s="1504"/>
      <c r="P774" s="1504"/>
      <c r="Q774" s="1504"/>
      <c r="R774" s="1504"/>
    </row>
    <row r="775" spans="1:18" ht="29.25" customHeight="1" x14ac:dyDescent="0.25">
      <c r="A775" s="1500">
        <v>1</v>
      </c>
      <c r="B775" s="1505">
        <v>1.0124219999999999</v>
      </c>
      <c r="C775" s="1501" t="s">
        <v>3526</v>
      </c>
      <c r="D775" s="355" t="s">
        <v>4953</v>
      </c>
      <c r="E775" s="355"/>
      <c r="F775" s="352"/>
      <c r="G775" s="351"/>
      <c r="H775" s="351"/>
      <c r="I775" s="351"/>
      <c r="J775" s="351"/>
      <c r="K775" s="351"/>
      <c r="L775" s="351"/>
      <c r="M775" s="351"/>
      <c r="N775" s="351"/>
      <c r="O775" s="351"/>
      <c r="P775" s="353"/>
      <c r="Q775" s="353"/>
      <c r="R775" s="353"/>
    </row>
    <row r="776" spans="1:18" ht="29.25" customHeight="1" x14ac:dyDescent="0.25">
      <c r="A776" s="1500"/>
      <c r="B776" s="1505"/>
      <c r="C776" s="1501"/>
      <c r="D776" s="1501" t="s">
        <v>4954</v>
      </c>
      <c r="E776" s="355" t="s">
        <v>4955</v>
      </c>
      <c r="F776" s="352">
        <v>1</v>
      </c>
      <c r="G776" s="351"/>
      <c r="H776" s="351"/>
      <c r="I776" s="351" t="s">
        <v>3530</v>
      </c>
      <c r="J776" s="351"/>
      <c r="K776" s="351"/>
      <c r="L776" s="351"/>
      <c r="M776" s="351"/>
      <c r="N776" s="351"/>
      <c r="O776" s="351"/>
      <c r="P776" s="353"/>
      <c r="Q776" s="353"/>
      <c r="R776" s="353"/>
    </row>
    <row r="777" spans="1:18" ht="42" customHeight="1" x14ac:dyDescent="0.25">
      <c r="A777" s="1500"/>
      <c r="B777" s="1505"/>
      <c r="C777" s="1501"/>
      <c r="D777" s="1501"/>
      <c r="E777" s="355" t="s">
        <v>4956</v>
      </c>
      <c r="F777" s="352">
        <v>1</v>
      </c>
      <c r="G777" s="351"/>
      <c r="H777" s="351"/>
      <c r="I777" s="351" t="s">
        <v>3532</v>
      </c>
      <c r="J777" s="351"/>
      <c r="K777" s="351"/>
      <c r="L777" s="351"/>
      <c r="M777" s="351"/>
      <c r="N777" s="351"/>
      <c r="O777" s="351"/>
      <c r="P777" s="353"/>
      <c r="Q777" s="353"/>
      <c r="R777" s="353"/>
    </row>
    <row r="778" spans="1:18" ht="44.25" customHeight="1" x14ac:dyDescent="0.25">
      <c r="A778" s="1500"/>
      <c r="B778" s="1505"/>
      <c r="C778" s="1501"/>
      <c r="D778" s="1501"/>
      <c r="E778" s="355" t="s">
        <v>4957</v>
      </c>
      <c r="F778" s="352">
        <v>1</v>
      </c>
      <c r="G778" s="351"/>
      <c r="H778" s="351"/>
      <c r="I778" s="351" t="s">
        <v>3534</v>
      </c>
      <c r="J778" s="351"/>
      <c r="K778" s="351"/>
      <c r="L778" s="351"/>
      <c r="M778" s="351"/>
      <c r="N778" s="351"/>
      <c r="O778" s="351"/>
      <c r="P778" s="353"/>
      <c r="Q778" s="353"/>
      <c r="R778" s="353"/>
    </row>
    <row r="779" spans="1:18" ht="51.75" customHeight="1" x14ac:dyDescent="0.25">
      <c r="A779" s="1500"/>
      <c r="B779" s="1505"/>
      <c r="C779" s="1501"/>
      <c r="D779" s="1501"/>
      <c r="E779" s="355" t="s">
        <v>4958</v>
      </c>
      <c r="F779" s="352">
        <v>1</v>
      </c>
      <c r="G779" s="351"/>
      <c r="H779" s="351"/>
      <c r="I779" s="351" t="s">
        <v>3536</v>
      </c>
      <c r="J779" s="351"/>
      <c r="K779" s="351"/>
      <c r="L779" s="351"/>
      <c r="M779" s="351"/>
      <c r="N779" s="351"/>
      <c r="O779" s="351"/>
      <c r="P779" s="353"/>
      <c r="Q779" s="353"/>
      <c r="R779" s="353"/>
    </row>
    <row r="780" spans="1:18" ht="51.75" customHeight="1" x14ac:dyDescent="0.25">
      <c r="A780" s="1500"/>
      <c r="B780" s="1505"/>
      <c r="C780" s="1501"/>
      <c r="D780" s="1501"/>
      <c r="E780" s="355" t="s">
        <v>4959</v>
      </c>
      <c r="F780" s="352">
        <v>1</v>
      </c>
      <c r="G780" s="351"/>
      <c r="H780" s="351"/>
      <c r="I780" s="351" t="s">
        <v>3538</v>
      </c>
      <c r="J780" s="351"/>
      <c r="K780" s="351"/>
      <c r="L780" s="351"/>
      <c r="M780" s="351"/>
      <c r="N780" s="351"/>
      <c r="O780" s="351"/>
      <c r="P780" s="353"/>
      <c r="Q780" s="353"/>
      <c r="R780" s="353"/>
    </row>
    <row r="781" spans="1:18" ht="42.75" customHeight="1" x14ac:dyDescent="0.25">
      <c r="A781" s="1500"/>
      <c r="B781" s="1505"/>
      <c r="C781" s="1501"/>
      <c r="D781" s="1501" t="s">
        <v>4954</v>
      </c>
      <c r="E781" s="355" t="s">
        <v>4960</v>
      </c>
      <c r="F781" s="352">
        <v>1</v>
      </c>
      <c r="G781" s="351"/>
      <c r="H781" s="351"/>
      <c r="I781" s="351" t="s">
        <v>3541</v>
      </c>
      <c r="J781" s="351"/>
      <c r="K781" s="351"/>
      <c r="L781" s="351"/>
      <c r="M781" s="351"/>
      <c r="N781" s="351"/>
      <c r="O781" s="351"/>
      <c r="P781" s="353"/>
      <c r="Q781" s="353"/>
      <c r="R781" s="353"/>
    </row>
    <row r="782" spans="1:18" ht="29.25" customHeight="1" x14ac:dyDescent="0.25">
      <c r="A782" s="1500"/>
      <c r="B782" s="1505"/>
      <c r="C782" s="1501"/>
      <c r="D782" s="1501"/>
      <c r="E782" s="355" t="s">
        <v>4961</v>
      </c>
      <c r="F782" s="352">
        <v>1</v>
      </c>
      <c r="G782" s="351"/>
      <c r="H782" s="351"/>
      <c r="I782" s="351" t="s">
        <v>3543</v>
      </c>
      <c r="J782" s="351"/>
      <c r="K782" s="351"/>
      <c r="L782" s="351"/>
      <c r="M782" s="351"/>
      <c r="N782" s="351"/>
      <c r="O782" s="351"/>
      <c r="P782" s="353"/>
      <c r="Q782" s="353"/>
      <c r="R782" s="353"/>
    </row>
    <row r="783" spans="1:18" ht="51.75" customHeight="1" x14ac:dyDescent="0.25">
      <c r="A783" s="1500"/>
      <c r="B783" s="1505"/>
      <c r="C783" s="1501"/>
      <c r="D783" s="1501"/>
      <c r="E783" s="388" t="s">
        <v>4962</v>
      </c>
      <c r="F783" s="352">
        <v>1</v>
      </c>
      <c r="G783" s="351"/>
      <c r="H783" s="351"/>
      <c r="I783" s="351" t="s">
        <v>3545</v>
      </c>
      <c r="J783" s="351"/>
      <c r="K783" s="351"/>
      <c r="L783" s="351"/>
      <c r="M783" s="351"/>
      <c r="N783" s="351"/>
      <c r="O783" s="351"/>
      <c r="P783" s="353"/>
      <c r="Q783" s="353"/>
      <c r="R783" s="353"/>
    </row>
    <row r="784" spans="1:18" s="308" customFormat="1" ht="29.25" customHeight="1" x14ac:dyDescent="0.25">
      <c r="A784" s="361" t="s">
        <v>3482</v>
      </c>
      <c r="B784" s="1504" t="s">
        <v>4963</v>
      </c>
      <c r="C784" s="1504"/>
      <c r="D784" s="1504"/>
      <c r="E784" s="1504"/>
      <c r="F784" s="1504"/>
      <c r="G784" s="1504"/>
      <c r="H784" s="1504"/>
      <c r="I784" s="1504"/>
      <c r="J784" s="1504"/>
      <c r="K784" s="1504"/>
      <c r="L784" s="1504"/>
      <c r="M784" s="1504"/>
      <c r="N784" s="1504"/>
      <c r="O784" s="1504"/>
      <c r="P784" s="1504"/>
      <c r="Q784" s="1504"/>
      <c r="R784" s="1504"/>
    </row>
    <row r="785" spans="1:18" ht="31.5" customHeight="1" x14ac:dyDescent="0.25">
      <c r="A785" s="1500">
        <v>1</v>
      </c>
      <c r="B785" s="1501">
        <v>2.0010880000000002</v>
      </c>
      <c r="C785" s="1501" t="s">
        <v>4964</v>
      </c>
      <c r="D785" s="1501" t="s">
        <v>4965</v>
      </c>
      <c r="E785" s="351" t="s">
        <v>4966</v>
      </c>
      <c r="F785" s="352">
        <v>1</v>
      </c>
      <c r="G785" s="351"/>
      <c r="H785" s="351"/>
      <c r="I785" s="351" t="s">
        <v>4967</v>
      </c>
      <c r="J785" s="351"/>
      <c r="K785" s="351"/>
      <c r="L785" s="351"/>
      <c r="M785" s="351"/>
      <c r="N785" s="351"/>
      <c r="O785" s="351"/>
      <c r="P785" s="353"/>
      <c r="Q785" s="353"/>
      <c r="R785" s="353"/>
    </row>
    <row r="786" spans="1:18" ht="53.25" customHeight="1" x14ac:dyDescent="0.25">
      <c r="A786" s="1500"/>
      <c r="B786" s="1501"/>
      <c r="C786" s="1501"/>
      <c r="D786" s="1501"/>
      <c r="E786" s="351" t="s">
        <v>4968</v>
      </c>
      <c r="F786" s="352">
        <v>1</v>
      </c>
      <c r="G786" s="351"/>
      <c r="H786" s="351"/>
      <c r="I786" s="351" t="s">
        <v>4969</v>
      </c>
      <c r="J786" s="351"/>
      <c r="K786" s="351"/>
      <c r="L786" s="351"/>
      <c r="M786" s="351"/>
      <c r="N786" s="351"/>
      <c r="O786" s="351"/>
      <c r="P786" s="353"/>
      <c r="Q786" s="353"/>
      <c r="R786" s="353"/>
    </row>
    <row r="787" spans="1:18" ht="48" customHeight="1" x14ac:dyDescent="0.25">
      <c r="A787" s="1500"/>
      <c r="B787" s="1501"/>
      <c r="C787" s="1501"/>
      <c r="D787" s="1501"/>
      <c r="E787" s="351" t="s">
        <v>4970</v>
      </c>
      <c r="F787" s="352"/>
      <c r="G787" s="351" t="s">
        <v>4804</v>
      </c>
      <c r="H787" s="351" t="s">
        <v>4815</v>
      </c>
      <c r="I787" s="351" t="s">
        <v>4971</v>
      </c>
      <c r="J787" s="351"/>
      <c r="K787" s="351"/>
      <c r="L787" s="351"/>
      <c r="M787" s="351"/>
      <c r="N787" s="351"/>
      <c r="O787" s="351"/>
      <c r="P787" s="353"/>
      <c r="Q787" s="353"/>
      <c r="R787" s="353"/>
    </row>
    <row r="788" spans="1:18" ht="31.5" customHeight="1" x14ac:dyDescent="0.25">
      <c r="A788" s="1500"/>
      <c r="B788" s="1501"/>
      <c r="C788" s="1501"/>
      <c r="D788" s="1501"/>
      <c r="E788" s="351" t="s">
        <v>4972</v>
      </c>
      <c r="F788" s="352">
        <v>1</v>
      </c>
      <c r="G788" s="351"/>
      <c r="H788" s="351"/>
      <c r="I788" s="351" t="s">
        <v>4973</v>
      </c>
      <c r="J788" s="351"/>
      <c r="K788" s="351"/>
      <c r="L788" s="351"/>
      <c r="M788" s="351"/>
      <c r="N788" s="351"/>
      <c r="O788" s="351"/>
      <c r="P788" s="353"/>
      <c r="Q788" s="353"/>
      <c r="R788" s="353"/>
    </row>
    <row r="789" spans="1:18" s="308" customFormat="1" ht="31.5" customHeight="1" x14ac:dyDescent="0.25">
      <c r="A789" s="361" t="s">
        <v>3662</v>
      </c>
      <c r="B789" s="1504" t="s">
        <v>59</v>
      </c>
      <c r="C789" s="1504"/>
      <c r="D789" s="1504"/>
      <c r="E789" s="1504"/>
      <c r="F789" s="1504"/>
      <c r="G789" s="1504"/>
      <c r="H789" s="1504"/>
      <c r="I789" s="1504"/>
      <c r="J789" s="1504"/>
      <c r="K789" s="1504"/>
      <c r="L789" s="1504"/>
      <c r="M789" s="1504"/>
      <c r="N789" s="1504"/>
      <c r="O789" s="1504"/>
      <c r="P789" s="1504"/>
      <c r="Q789" s="1504"/>
      <c r="R789" s="1504"/>
    </row>
    <row r="790" spans="1:18" ht="54.75" customHeight="1" x14ac:dyDescent="0.25">
      <c r="A790" s="1500">
        <v>1</v>
      </c>
      <c r="B790" s="1501">
        <v>1.0049459999999999</v>
      </c>
      <c r="C790" s="1501" t="s">
        <v>4886</v>
      </c>
      <c r="D790" s="1501" t="s">
        <v>4887</v>
      </c>
      <c r="E790" s="351" t="s">
        <v>4888</v>
      </c>
      <c r="F790" s="352">
        <v>1</v>
      </c>
      <c r="G790" s="351"/>
      <c r="H790" s="351"/>
      <c r="I790" s="351" t="s">
        <v>4889</v>
      </c>
      <c r="J790" s="351"/>
      <c r="K790" s="351"/>
      <c r="L790" s="351"/>
      <c r="M790" s="351"/>
      <c r="N790" s="351"/>
      <c r="O790" s="351"/>
      <c r="P790" s="353"/>
      <c r="Q790" s="353"/>
      <c r="R790" s="353"/>
    </row>
    <row r="791" spans="1:18" ht="54.75" customHeight="1" x14ac:dyDescent="0.25">
      <c r="A791" s="1500"/>
      <c r="B791" s="1501"/>
      <c r="C791" s="1501"/>
      <c r="D791" s="1501"/>
      <c r="E791" s="351" t="s">
        <v>4890</v>
      </c>
      <c r="F791" s="352">
        <v>1</v>
      </c>
      <c r="G791" s="351"/>
      <c r="H791" s="351"/>
      <c r="I791" s="351" t="s">
        <v>4891</v>
      </c>
      <c r="J791" s="351"/>
      <c r="K791" s="351"/>
      <c r="L791" s="351"/>
      <c r="M791" s="351"/>
      <c r="N791" s="351"/>
      <c r="O791" s="351"/>
      <c r="P791" s="353"/>
      <c r="Q791" s="353"/>
      <c r="R791" s="353"/>
    </row>
    <row r="792" spans="1:18" ht="38.25" customHeight="1" x14ac:dyDescent="0.25">
      <c r="A792" s="1500"/>
      <c r="B792" s="1501"/>
      <c r="C792" s="1501"/>
      <c r="D792" s="1501"/>
      <c r="E792" s="351" t="s">
        <v>4892</v>
      </c>
      <c r="F792" s="352">
        <v>1</v>
      </c>
      <c r="G792" s="351"/>
      <c r="H792" s="351"/>
      <c r="I792" s="351" t="s">
        <v>4893</v>
      </c>
      <c r="J792" s="351"/>
      <c r="K792" s="351"/>
      <c r="L792" s="351"/>
      <c r="M792" s="351"/>
      <c r="N792" s="351"/>
      <c r="O792" s="351"/>
      <c r="P792" s="353"/>
      <c r="Q792" s="353"/>
      <c r="R792" s="353"/>
    </row>
    <row r="793" spans="1:18" ht="34.5" customHeight="1" x14ac:dyDescent="0.25">
      <c r="A793" s="1500"/>
      <c r="B793" s="1501"/>
      <c r="C793" s="1501"/>
      <c r="D793" s="1501"/>
      <c r="E793" s="351" t="s">
        <v>4894</v>
      </c>
      <c r="F793" s="352">
        <v>1</v>
      </c>
      <c r="G793" s="351"/>
      <c r="H793" s="351"/>
      <c r="I793" s="351" t="s">
        <v>4889</v>
      </c>
      <c r="J793" s="351"/>
      <c r="K793" s="351"/>
      <c r="L793" s="351"/>
      <c r="M793" s="351"/>
      <c r="N793" s="351"/>
      <c r="O793" s="351"/>
      <c r="P793" s="353"/>
      <c r="Q793" s="353"/>
      <c r="R793" s="353"/>
    </row>
    <row r="794" spans="1:18" ht="39" customHeight="1" x14ac:dyDescent="0.25">
      <c r="A794" s="358">
        <v>2</v>
      </c>
      <c r="B794" s="352">
        <v>1.0049440000000001</v>
      </c>
      <c r="C794" s="351" t="s">
        <v>4886</v>
      </c>
      <c r="D794" s="360" t="s">
        <v>4098</v>
      </c>
      <c r="E794" s="351" t="s">
        <v>4895</v>
      </c>
      <c r="F794" s="352">
        <v>1</v>
      </c>
      <c r="G794" s="351"/>
      <c r="H794" s="351"/>
      <c r="I794" s="351" t="s">
        <v>4896</v>
      </c>
      <c r="J794" s="351"/>
      <c r="K794" s="351"/>
      <c r="L794" s="351"/>
      <c r="M794" s="351"/>
      <c r="N794" s="351"/>
      <c r="O794" s="351"/>
      <c r="P794" s="353"/>
      <c r="Q794" s="353"/>
      <c r="R794" s="353"/>
    </row>
    <row r="795" spans="1:18" ht="64.5" customHeight="1" x14ac:dyDescent="0.25">
      <c r="A795" s="1500">
        <v>3</v>
      </c>
      <c r="B795" s="1501">
        <v>2.0019469999999999</v>
      </c>
      <c r="C795" s="1501" t="s">
        <v>4886</v>
      </c>
      <c r="D795" s="1501" t="s">
        <v>4109</v>
      </c>
      <c r="E795" s="351" t="s">
        <v>4974</v>
      </c>
      <c r="F795" s="352">
        <v>1</v>
      </c>
      <c r="G795" s="351"/>
      <c r="H795" s="351"/>
      <c r="I795" s="351" t="s">
        <v>4975</v>
      </c>
      <c r="J795" s="351"/>
      <c r="K795" s="351"/>
      <c r="L795" s="351"/>
      <c r="M795" s="351"/>
      <c r="N795" s="351"/>
      <c r="O795" s="351"/>
      <c r="P795" s="353"/>
      <c r="Q795" s="353"/>
      <c r="R795" s="353"/>
    </row>
    <row r="796" spans="1:18" ht="54.75" customHeight="1" x14ac:dyDescent="0.25">
      <c r="A796" s="1500"/>
      <c r="B796" s="1501"/>
      <c r="C796" s="1501"/>
      <c r="D796" s="1501"/>
      <c r="E796" s="351" t="s">
        <v>4976</v>
      </c>
      <c r="F796" s="352">
        <v>1</v>
      </c>
      <c r="G796" s="351"/>
      <c r="H796" s="351"/>
      <c r="I796" s="351" t="s">
        <v>4975</v>
      </c>
      <c r="J796" s="351"/>
      <c r="K796" s="351"/>
      <c r="L796" s="351"/>
      <c r="M796" s="351"/>
      <c r="N796" s="351"/>
      <c r="O796" s="351"/>
      <c r="P796" s="353"/>
      <c r="Q796" s="353"/>
      <c r="R796" s="353"/>
    </row>
    <row r="797" spans="1:18" ht="44.25" customHeight="1" x14ac:dyDescent="0.25">
      <c r="A797" s="1500"/>
      <c r="B797" s="1501"/>
      <c r="C797" s="1501"/>
      <c r="D797" s="1501"/>
      <c r="E797" s="351" t="s">
        <v>4977</v>
      </c>
      <c r="F797" s="352">
        <v>1</v>
      </c>
      <c r="G797" s="351"/>
      <c r="H797" s="351"/>
      <c r="I797" s="351" t="s">
        <v>4978</v>
      </c>
      <c r="J797" s="351"/>
      <c r="K797" s="351"/>
      <c r="L797" s="351"/>
      <c r="M797" s="351"/>
      <c r="N797" s="351"/>
      <c r="O797" s="351"/>
      <c r="P797" s="353"/>
      <c r="Q797" s="353"/>
      <c r="R797" s="353"/>
    </row>
    <row r="798" spans="1:18" ht="54.75" customHeight="1" x14ac:dyDescent="0.25">
      <c r="A798" s="1500"/>
      <c r="B798" s="1501"/>
      <c r="C798" s="1501"/>
      <c r="D798" s="1501"/>
      <c r="E798" s="351" t="s">
        <v>4979</v>
      </c>
      <c r="F798" s="352">
        <v>1</v>
      </c>
      <c r="G798" s="351"/>
      <c r="H798" s="351"/>
      <c r="I798" s="351" t="s">
        <v>4978</v>
      </c>
      <c r="J798" s="351"/>
      <c r="K798" s="351"/>
      <c r="L798" s="351"/>
      <c r="M798" s="351"/>
      <c r="N798" s="351"/>
      <c r="O798" s="351"/>
      <c r="P798" s="353"/>
      <c r="Q798" s="353"/>
      <c r="R798" s="353"/>
    </row>
    <row r="799" spans="1:18" ht="70.5" customHeight="1" x14ac:dyDescent="0.25">
      <c r="A799" s="1500"/>
      <c r="B799" s="1501"/>
      <c r="C799" s="1501"/>
      <c r="D799" s="1501"/>
      <c r="E799" s="351" t="s">
        <v>4980</v>
      </c>
      <c r="F799" s="352">
        <v>1</v>
      </c>
      <c r="G799" s="351"/>
      <c r="H799" s="351"/>
      <c r="I799" s="351" t="s">
        <v>4981</v>
      </c>
      <c r="J799" s="351"/>
      <c r="K799" s="351"/>
      <c r="L799" s="351"/>
      <c r="M799" s="351"/>
      <c r="N799" s="351"/>
      <c r="O799" s="351"/>
      <c r="P799" s="353"/>
      <c r="Q799" s="353"/>
      <c r="R799" s="353"/>
    </row>
    <row r="800" spans="1:18" ht="30" customHeight="1" x14ac:dyDescent="0.25">
      <c r="A800" s="1500"/>
      <c r="B800" s="1501"/>
      <c r="C800" s="1501"/>
      <c r="D800" s="1501"/>
      <c r="E800" s="351" t="s">
        <v>4982</v>
      </c>
      <c r="F800" s="352">
        <v>1</v>
      </c>
      <c r="G800" s="351"/>
      <c r="H800" s="351"/>
      <c r="I800" s="351" t="s">
        <v>4978</v>
      </c>
      <c r="J800" s="351"/>
      <c r="K800" s="351"/>
      <c r="L800" s="351"/>
      <c r="M800" s="351"/>
      <c r="N800" s="351"/>
      <c r="O800" s="351"/>
      <c r="P800" s="353"/>
      <c r="Q800" s="353"/>
      <c r="R800" s="353"/>
    </row>
    <row r="801" spans="1:18" ht="54.75" customHeight="1" x14ac:dyDescent="0.25">
      <c r="A801" s="1500">
        <v>4</v>
      </c>
      <c r="B801" s="1501">
        <v>1.0049410000000001</v>
      </c>
      <c r="C801" s="1501" t="s">
        <v>4886</v>
      </c>
      <c r="D801" s="1501" t="s">
        <v>65</v>
      </c>
      <c r="E801" s="351" t="s">
        <v>4983</v>
      </c>
      <c r="F801" s="352">
        <v>1</v>
      </c>
      <c r="G801" s="351"/>
      <c r="H801" s="351"/>
      <c r="I801" s="351" t="s">
        <v>4984</v>
      </c>
      <c r="J801" s="351"/>
      <c r="K801" s="351"/>
      <c r="L801" s="351"/>
      <c r="M801" s="351"/>
      <c r="N801" s="351"/>
      <c r="O801" s="351"/>
      <c r="P801" s="353"/>
      <c r="Q801" s="353"/>
      <c r="R801" s="353"/>
    </row>
    <row r="802" spans="1:18" ht="54.75" customHeight="1" x14ac:dyDescent="0.25">
      <c r="A802" s="1500"/>
      <c r="B802" s="1501"/>
      <c r="C802" s="1501"/>
      <c r="D802" s="1501"/>
      <c r="E802" s="351" t="s">
        <v>4985</v>
      </c>
      <c r="F802" s="352"/>
      <c r="G802" s="351" t="s">
        <v>4986</v>
      </c>
      <c r="H802" s="351" t="s">
        <v>4987</v>
      </c>
      <c r="I802" s="351" t="s">
        <v>4988</v>
      </c>
      <c r="J802" s="351"/>
      <c r="K802" s="351"/>
      <c r="L802" s="351"/>
      <c r="M802" s="351"/>
      <c r="N802" s="351"/>
      <c r="O802" s="351"/>
      <c r="P802" s="353"/>
      <c r="Q802" s="353"/>
      <c r="R802" s="353"/>
    </row>
    <row r="803" spans="1:18" ht="70.5" customHeight="1" x14ac:dyDescent="0.25">
      <c r="A803" s="1500"/>
      <c r="B803" s="1501"/>
      <c r="C803" s="1501"/>
      <c r="D803" s="1501"/>
      <c r="E803" s="351" t="s">
        <v>4989</v>
      </c>
      <c r="F803" s="352"/>
      <c r="G803" s="351" t="s">
        <v>4990</v>
      </c>
      <c r="H803" s="351" t="s">
        <v>4991</v>
      </c>
      <c r="I803" s="351" t="s">
        <v>4992</v>
      </c>
      <c r="J803" s="351"/>
      <c r="K803" s="351"/>
      <c r="L803" s="351"/>
      <c r="M803" s="351"/>
      <c r="N803" s="351"/>
      <c r="O803" s="351"/>
      <c r="P803" s="353"/>
      <c r="Q803" s="353"/>
      <c r="R803" s="353"/>
    </row>
    <row r="804" spans="1:18" ht="54.75" customHeight="1" x14ac:dyDescent="0.25">
      <c r="A804" s="358">
        <v>5</v>
      </c>
      <c r="B804" s="352">
        <v>2.0019439999999999</v>
      </c>
      <c r="C804" s="351" t="s">
        <v>4886</v>
      </c>
      <c r="D804" s="360" t="s">
        <v>4094</v>
      </c>
      <c r="E804" s="351" t="s">
        <v>4895</v>
      </c>
      <c r="F804" s="352">
        <v>1</v>
      </c>
      <c r="G804" s="351"/>
      <c r="H804" s="351"/>
      <c r="I804" s="351" t="s">
        <v>4896</v>
      </c>
      <c r="J804" s="351"/>
      <c r="K804" s="351"/>
      <c r="L804" s="351"/>
      <c r="M804" s="351"/>
      <c r="N804" s="351"/>
      <c r="O804" s="351"/>
      <c r="P804" s="353"/>
      <c r="Q804" s="353"/>
      <c r="R804" s="353"/>
    </row>
    <row r="805" spans="1:18" ht="55.5" customHeight="1" x14ac:dyDescent="0.25">
      <c r="A805" s="358">
        <v>6</v>
      </c>
      <c r="B805" s="352">
        <v>2.0019420000000001</v>
      </c>
      <c r="C805" s="351" t="s">
        <v>4886</v>
      </c>
      <c r="D805" s="360" t="s">
        <v>46</v>
      </c>
      <c r="E805" s="351" t="s">
        <v>4993</v>
      </c>
      <c r="F805" s="352">
        <v>1</v>
      </c>
      <c r="G805" s="351"/>
      <c r="H805" s="351"/>
      <c r="I805" s="351" t="s">
        <v>4994</v>
      </c>
      <c r="J805" s="351"/>
      <c r="K805" s="351"/>
      <c r="L805" s="351"/>
      <c r="M805" s="351"/>
      <c r="N805" s="351"/>
      <c r="O805" s="351"/>
      <c r="P805" s="353"/>
      <c r="Q805" s="353"/>
      <c r="R805" s="353"/>
    </row>
    <row r="806" spans="1:18" ht="297" customHeight="1" thickBot="1" x14ac:dyDescent="0.3">
      <c r="A806" s="358"/>
      <c r="B806" s="352"/>
      <c r="C806" s="351"/>
      <c r="D806" s="360"/>
      <c r="E806" s="351" t="s">
        <v>4995</v>
      </c>
      <c r="F806" s="352"/>
      <c r="G806" s="351" t="s">
        <v>4996</v>
      </c>
      <c r="H806" s="351" t="s">
        <v>4997</v>
      </c>
      <c r="I806" s="351" t="s">
        <v>4998</v>
      </c>
      <c r="J806" s="351"/>
      <c r="K806" s="351"/>
      <c r="L806" s="351"/>
      <c r="M806" s="351"/>
      <c r="N806" s="351"/>
      <c r="O806" s="351"/>
      <c r="P806" s="353"/>
      <c r="Q806" s="353"/>
      <c r="R806" s="353"/>
    </row>
    <row r="807" spans="1:18" customFormat="1" ht="17.25" thickTop="1" thickBot="1" x14ac:dyDescent="0.3">
      <c r="A807" s="389" t="s">
        <v>2408</v>
      </c>
      <c r="B807" s="1502" t="s">
        <v>2409</v>
      </c>
      <c r="C807" s="1502"/>
      <c r="D807" s="1502"/>
      <c r="E807" s="1502"/>
      <c r="F807" s="1502"/>
      <c r="G807" s="1502"/>
      <c r="H807" s="1502"/>
      <c r="I807" s="1502"/>
      <c r="J807" s="1502"/>
      <c r="K807" s="1502"/>
      <c r="L807" s="1502"/>
      <c r="M807" s="1502"/>
      <c r="N807" s="1502"/>
      <c r="O807" s="1502"/>
      <c r="P807" s="374"/>
      <c r="Q807" s="374"/>
      <c r="R807" s="374"/>
    </row>
    <row r="808" spans="1:18" customFormat="1" ht="17.25" thickTop="1" thickBot="1" x14ac:dyDescent="0.3">
      <c r="A808" s="390" t="s">
        <v>3</v>
      </c>
      <c r="B808" s="1503" t="s">
        <v>4999</v>
      </c>
      <c r="C808" s="1503"/>
      <c r="D808" s="1503"/>
      <c r="E808" s="1503"/>
      <c r="F808" s="1503"/>
      <c r="G808" s="1503"/>
      <c r="H808" s="1503"/>
      <c r="I808" s="1503"/>
      <c r="J808" s="391"/>
      <c r="K808" s="391"/>
      <c r="L808" s="391"/>
      <c r="M808" s="391"/>
      <c r="N808" s="391"/>
      <c r="O808" s="391"/>
      <c r="P808" s="374"/>
      <c r="Q808" s="374"/>
      <c r="R808" s="374"/>
    </row>
    <row r="809" spans="1:18" customFormat="1" ht="17.25" thickTop="1" thickBot="1" x14ac:dyDescent="0.3">
      <c r="A809" s="390" t="s">
        <v>19</v>
      </c>
      <c r="B809" s="1495" t="s">
        <v>5000</v>
      </c>
      <c r="C809" s="1495"/>
      <c r="D809" s="1495"/>
      <c r="E809" s="1495"/>
      <c r="F809" s="1495"/>
      <c r="G809" s="1495"/>
      <c r="H809" s="1495"/>
      <c r="I809" s="1496"/>
      <c r="J809" s="1495"/>
      <c r="K809" s="1495"/>
      <c r="L809" s="1495"/>
      <c r="M809" s="1495"/>
      <c r="N809" s="1495"/>
      <c r="O809" s="1495"/>
      <c r="P809" s="374"/>
      <c r="Q809" s="374"/>
      <c r="R809" s="374"/>
    </row>
    <row r="810" spans="1:18" s="397" customFormat="1" ht="39.75" customHeight="1" thickTop="1" thickBot="1" x14ac:dyDescent="0.3">
      <c r="A810" s="1497">
        <v>1</v>
      </c>
      <c r="B810" s="392"/>
      <c r="C810" s="935" t="s">
        <v>5001</v>
      </c>
      <c r="D810" s="935" t="s">
        <v>5002</v>
      </c>
      <c r="E810" s="393" t="s">
        <v>5003</v>
      </c>
      <c r="F810" s="393">
        <v>1</v>
      </c>
      <c r="G810" s="394"/>
      <c r="H810" s="395"/>
      <c r="I810" s="372"/>
      <c r="J810" s="396"/>
      <c r="K810" s="391"/>
      <c r="L810" s="391"/>
      <c r="M810" s="391"/>
      <c r="N810" s="391"/>
      <c r="O810" s="391"/>
      <c r="P810" s="374"/>
      <c r="Q810" s="374"/>
      <c r="R810" s="374"/>
    </row>
    <row r="811" spans="1:18" s="397" customFormat="1" ht="33" thickTop="1" thickBot="1" x14ac:dyDescent="0.3">
      <c r="A811" s="1498"/>
      <c r="B811" s="398"/>
      <c r="C811" s="959"/>
      <c r="D811" s="959"/>
      <c r="E811" s="393" t="s">
        <v>5004</v>
      </c>
      <c r="F811" s="399">
        <v>1</v>
      </c>
      <c r="G811" s="400"/>
      <c r="H811" s="400"/>
      <c r="I811" s="401"/>
      <c r="J811" s="391"/>
      <c r="K811" s="391"/>
      <c r="L811" s="391"/>
      <c r="M811" s="391"/>
      <c r="N811" s="391"/>
      <c r="O811" s="391"/>
      <c r="P811" s="374"/>
      <c r="Q811" s="374"/>
      <c r="R811" s="374"/>
    </row>
    <row r="812" spans="1:18" s="397" customFormat="1" ht="33" thickTop="1" thickBot="1" x14ac:dyDescent="0.3">
      <c r="A812" s="1498"/>
      <c r="B812" s="398"/>
      <c r="C812" s="959"/>
      <c r="D812" s="959"/>
      <c r="E812" s="393" t="s">
        <v>5005</v>
      </c>
      <c r="F812" s="399">
        <v>1</v>
      </c>
      <c r="G812" s="400"/>
      <c r="H812" s="400"/>
      <c r="I812" s="393"/>
      <c r="J812" s="391"/>
      <c r="K812" s="391"/>
      <c r="L812" s="391"/>
      <c r="M812" s="391"/>
      <c r="N812" s="391"/>
      <c r="O812" s="391"/>
      <c r="P812" s="374"/>
      <c r="Q812" s="374"/>
      <c r="R812" s="374"/>
    </row>
    <row r="813" spans="1:18" s="397" customFormat="1" ht="48.75" thickTop="1" thickBot="1" x14ac:dyDescent="0.3">
      <c r="A813" s="1498"/>
      <c r="B813" s="398"/>
      <c r="C813" s="959"/>
      <c r="D813" s="959"/>
      <c r="E813" s="393" t="s">
        <v>5006</v>
      </c>
      <c r="F813" s="399">
        <v>1</v>
      </c>
      <c r="G813" s="400"/>
      <c r="H813" s="400"/>
      <c r="I813" s="393" t="s">
        <v>5007</v>
      </c>
      <c r="J813" s="391"/>
      <c r="K813" s="391"/>
      <c r="L813" s="391"/>
      <c r="M813" s="391"/>
      <c r="N813" s="391"/>
      <c r="O813" s="391"/>
      <c r="P813" s="374"/>
      <c r="Q813" s="374"/>
      <c r="R813" s="374"/>
    </row>
    <row r="814" spans="1:18" s="397" customFormat="1" ht="17.25" thickTop="1" thickBot="1" x14ac:dyDescent="0.3">
      <c r="A814" s="1498"/>
      <c r="B814" s="398"/>
      <c r="C814" s="959"/>
      <c r="D814" s="959"/>
      <c r="E814" s="393" t="s">
        <v>5008</v>
      </c>
      <c r="F814" s="399">
        <v>1</v>
      </c>
      <c r="G814" s="400"/>
      <c r="H814" s="400"/>
      <c r="I814" s="393"/>
      <c r="J814" s="391"/>
      <c r="K814" s="391"/>
      <c r="L814" s="391"/>
      <c r="M814" s="391"/>
      <c r="N814" s="391"/>
      <c r="O814" s="391"/>
      <c r="P814" s="374"/>
      <c r="Q814" s="374"/>
      <c r="R814" s="374"/>
    </row>
    <row r="815" spans="1:18" s="397" customFormat="1" ht="17.25" thickTop="1" thickBot="1" x14ac:dyDescent="0.3">
      <c r="A815" s="1499"/>
      <c r="B815" s="402"/>
      <c r="C815" s="936"/>
      <c r="D815" s="936"/>
      <c r="E815" s="393" t="s">
        <v>5009</v>
      </c>
      <c r="F815" s="399">
        <v>1</v>
      </c>
      <c r="G815" s="400"/>
      <c r="H815" s="400"/>
      <c r="I815" s="393"/>
      <c r="J815" s="391"/>
      <c r="K815" s="391"/>
      <c r="L815" s="391"/>
      <c r="M815" s="391"/>
      <c r="N815" s="391"/>
      <c r="O815" s="391"/>
      <c r="P815" s="374"/>
      <c r="Q815" s="374"/>
      <c r="R815" s="374"/>
    </row>
    <row r="816" spans="1:18" ht="16.5" thickTop="1" x14ac:dyDescent="0.25"/>
  </sheetData>
  <mergeCells count="685">
    <mergeCell ref="M5:M6"/>
    <mergeCell ref="N5:N6"/>
    <mergeCell ref="O5:O6"/>
    <mergeCell ref="B8:O8"/>
    <mergeCell ref="B9:I9"/>
    <mergeCell ref="B10:O10"/>
    <mergeCell ref="A1:O1"/>
    <mergeCell ref="A2:O2"/>
    <mergeCell ref="A3:I3"/>
    <mergeCell ref="A5:A6"/>
    <mergeCell ref="B5:B6"/>
    <mergeCell ref="C5:C6"/>
    <mergeCell ref="D5:I5"/>
    <mergeCell ref="J5:J6"/>
    <mergeCell ref="K5:K6"/>
    <mergeCell ref="L5:L6"/>
    <mergeCell ref="G11:G12"/>
    <mergeCell ref="H11:H12"/>
    <mergeCell ref="I11:I13"/>
    <mergeCell ref="A19:A22"/>
    <mergeCell ref="B19:B22"/>
    <mergeCell ref="C19:C22"/>
    <mergeCell ref="D19:D22"/>
    <mergeCell ref="E19:E21"/>
    <mergeCell ref="F19:F21"/>
    <mergeCell ref="G19:G21"/>
    <mergeCell ref="A11:A18"/>
    <mergeCell ref="B11:B18"/>
    <mergeCell ref="C11:C18"/>
    <mergeCell ref="D11:D18"/>
    <mergeCell ref="E11:E13"/>
    <mergeCell ref="F11:F13"/>
    <mergeCell ref="B28:O28"/>
    <mergeCell ref="A29:A37"/>
    <mergeCell ref="B29:B37"/>
    <mergeCell ref="C29:C37"/>
    <mergeCell ref="D30:D34"/>
    <mergeCell ref="D35:D37"/>
    <mergeCell ref="H19:H21"/>
    <mergeCell ref="I19:I21"/>
    <mergeCell ref="B23:O23"/>
    <mergeCell ref="A24:A27"/>
    <mergeCell ref="B24:B27"/>
    <mergeCell ref="C24:C27"/>
    <mergeCell ref="D24:D27"/>
    <mergeCell ref="A48:A51"/>
    <mergeCell ref="B48:B51"/>
    <mergeCell ref="C48:C51"/>
    <mergeCell ref="D48:D51"/>
    <mergeCell ref="A52:A55"/>
    <mergeCell ref="B52:B55"/>
    <mergeCell ref="C52:C55"/>
    <mergeCell ref="D52:D55"/>
    <mergeCell ref="A38:A42"/>
    <mergeCell ref="B38:B42"/>
    <mergeCell ref="C38:C42"/>
    <mergeCell ref="D38:D42"/>
    <mergeCell ref="B43:O43"/>
    <mergeCell ref="A44:A47"/>
    <mergeCell ref="B44:B47"/>
    <mergeCell ref="C44:C47"/>
    <mergeCell ref="D44:D47"/>
    <mergeCell ref="A63:A67"/>
    <mergeCell ref="B63:B67"/>
    <mergeCell ref="C63:C67"/>
    <mergeCell ref="D63:D67"/>
    <mergeCell ref="A68:A72"/>
    <mergeCell ref="B68:B72"/>
    <mergeCell ref="C68:C72"/>
    <mergeCell ref="D68:D72"/>
    <mergeCell ref="A56:A58"/>
    <mergeCell ref="B56:B58"/>
    <mergeCell ref="C56:C58"/>
    <mergeCell ref="D56:D58"/>
    <mergeCell ref="A59:A62"/>
    <mergeCell ref="B59:B62"/>
    <mergeCell ref="C59:C62"/>
    <mergeCell ref="D59:D62"/>
    <mergeCell ref="A80:A82"/>
    <mergeCell ref="B80:B82"/>
    <mergeCell ref="C80:C82"/>
    <mergeCell ref="D80:D82"/>
    <mergeCell ref="A83:A86"/>
    <mergeCell ref="B83:B86"/>
    <mergeCell ref="C83:C86"/>
    <mergeCell ref="D83:D86"/>
    <mergeCell ref="A73:A74"/>
    <mergeCell ref="B73:B74"/>
    <mergeCell ref="C73:C74"/>
    <mergeCell ref="D73:D74"/>
    <mergeCell ref="A75:A79"/>
    <mergeCell ref="B75:B79"/>
    <mergeCell ref="C75:C79"/>
    <mergeCell ref="D75:D79"/>
    <mergeCell ref="A96:A127"/>
    <mergeCell ref="B96:B127"/>
    <mergeCell ref="C96:C127"/>
    <mergeCell ref="D97:D103"/>
    <mergeCell ref="D104:D111"/>
    <mergeCell ref="D112:D119"/>
    <mergeCell ref="D120:D127"/>
    <mergeCell ref="A87:A90"/>
    <mergeCell ref="B87:B90"/>
    <mergeCell ref="C87:C90"/>
    <mergeCell ref="D87:D90"/>
    <mergeCell ref="B91:O91"/>
    <mergeCell ref="A92:A95"/>
    <mergeCell ref="B92:B95"/>
    <mergeCell ref="C92:C95"/>
    <mergeCell ref="D92:D95"/>
    <mergeCell ref="D144:D146"/>
    <mergeCell ref="D147:D149"/>
    <mergeCell ref="D150:D153"/>
    <mergeCell ref="D154:D157"/>
    <mergeCell ref="A159:A162"/>
    <mergeCell ref="B159:B162"/>
    <mergeCell ref="C159:C162"/>
    <mergeCell ref="D159:D162"/>
    <mergeCell ref="A128:A131"/>
    <mergeCell ref="B128:B131"/>
    <mergeCell ref="C128:C131"/>
    <mergeCell ref="D128:D131"/>
    <mergeCell ref="A132:A146"/>
    <mergeCell ref="B132:B146"/>
    <mergeCell ref="C132:C146"/>
    <mergeCell ref="D133:D135"/>
    <mergeCell ref="D136:D139"/>
    <mergeCell ref="D140:D143"/>
    <mergeCell ref="A163:A168"/>
    <mergeCell ref="B163:B168"/>
    <mergeCell ref="C163:C168"/>
    <mergeCell ref="D164:D165"/>
    <mergeCell ref="D166:D168"/>
    <mergeCell ref="A169:A174"/>
    <mergeCell ref="B169:B174"/>
    <mergeCell ref="C169:C174"/>
    <mergeCell ref="D170:D171"/>
    <mergeCell ref="D172:D174"/>
    <mergeCell ref="A175:A176"/>
    <mergeCell ref="B175:B176"/>
    <mergeCell ref="C175:C176"/>
    <mergeCell ref="D175:D176"/>
    <mergeCell ref="A178:A214"/>
    <mergeCell ref="B178:B214"/>
    <mergeCell ref="C178:C214"/>
    <mergeCell ref="D180:D185"/>
    <mergeCell ref="D187:D190"/>
    <mergeCell ref="D191:D196"/>
    <mergeCell ref="D197:D204"/>
    <mergeCell ref="D205:D209"/>
    <mergeCell ref="D210:D214"/>
    <mergeCell ref="A215:A229"/>
    <mergeCell ref="B215:B229"/>
    <mergeCell ref="C215:C229"/>
    <mergeCell ref="D216:D223"/>
    <mergeCell ref="D224:D227"/>
    <mergeCell ref="D228:D229"/>
    <mergeCell ref="A230:A232"/>
    <mergeCell ref="B230:B232"/>
    <mergeCell ref="C230:C232"/>
    <mergeCell ref="D230:D232"/>
    <mergeCell ref="A269:A273"/>
    <mergeCell ref="B269:B273"/>
    <mergeCell ref="C269:C273"/>
    <mergeCell ref="D269:D273"/>
    <mergeCell ref="D244:D246"/>
    <mergeCell ref="D247:D249"/>
    <mergeCell ref="D250:D253"/>
    <mergeCell ref="D254:D256"/>
    <mergeCell ref="D257:D259"/>
    <mergeCell ref="A260:A264"/>
    <mergeCell ref="B260:B264"/>
    <mergeCell ref="C260:C264"/>
    <mergeCell ref="D260:D264"/>
    <mergeCell ref="A233:A259"/>
    <mergeCell ref="B233:B259"/>
    <mergeCell ref="C233:C259"/>
    <mergeCell ref="D234:D236"/>
    <mergeCell ref="D237:D240"/>
    <mergeCell ref="D241:D243"/>
    <mergeCell ref="A265:A268"/>
    <mergeCell ref="B265:B268"/>
    <mergeCell ref="C265:C268"/>
    <mergeCell ref="D265:D268"/>
    <mergeCell ref="A274:A279"/>
    <mergeCell ref="B274:B279"/>
    <mergeCell ref="C274:C279"/>
    <mergeCell ref="D274:D279"/>
    <mergeCell ref="A280:A289"/>
    <mergeCell ref="B280:B289"/>
    <mergeCell ref="C280:C289"/>
    <mergeCell ref="D281:D285"/>
    <mergeCell ref="D286:D289"/>
    <mergeCell ref="A300:A305"/>
    <mergeCell ref="B300:B305"/>
    <mergeCell ref="C300:C305"/>
    <mergeCell ref="D300:D305"/>
    <mergeCell ref="A306:A307"/>
    <mergeCell ref="B306:B307"/>
    <mergeCell ref="C306:C307"/>
    <mergeCell ref="D306:D307"/>
    <mergeCell ref="A290:A292"/>
    <mergeCell ref="B290:B292"/>
    <mergeCell ref="C290:C292"/>
    <mergeCell ref="D290:D292"/>
    <mergeCell ref="A294:A299"/>
    <mergeCell ref="B294:B299"/>
    <mergeCell ref="C294:C299"/>
    <mergeCell ref="D294:D299"/>
    <mergeCell ref="B308:O308"/>
    <mergeCell ref="A309:A310"/>
    <mergeCell ref="B309:B310"/>
    <mergeCell ref="C309:C310"/>
    <mergeCell ref="D309:D310"/>
    <mergeCell ref="A311:A315"/>
    <mergeCell ref="B311:B315"/>
    <mergeCell ref="C311:C315"/>
    <mergeCell ref="D311:D315"/>
    <mergeCell ref="A331:A340"/>
    <mergeCell ref="B331:B340"/>
    <mergeCell ref="C331:C340"/>
    <mergeCell ref="D332:D334"/>
    <mergeCell ref="D335:D337"/>
    <mergeCell ref="D338:D340"/>
    <mergeCell ref="A316:A317"/>
    <mergeCell ref="B316:B317"/>
    <mergeCell ref="C316:C317"/>
    <mergeCell ref="D316:D317"/>
    <mergeCell ref="A318:A330"/>
    <mergeCell ref="B318:B330"/>
    <mergeCell ref="C318:C330"/>
    <mergeCell ref="D319:D322"/>
    <mergeCell ref="D323:D326"/>
    <mergeCell ref="D327:D330"/>
    <mergeCell ref="A341:A343"/>
    <mergeCell ref="B341:B343"/>
    <mergeCell ref="C341:C343"/>
    <mergeCell ref="D341:D343"/>
    <mergeCell ref="B344:N344"/>
    <mergeCell ref="A345:A351"/>
    <mergeCell ref="B345:B351"/>
    <mergeCell ref="C345:C351"/>
    <mergeCell ref="D345:D351"/>
    <mergeCell ref="I345:I351"/>
    <mergeCell ref="G352:G354"/>
    <mergeCell ref="H352:H354"/>
    <mergeCell ref="I352:I356"/>
    <mergeCell ref="A357:A361"/>
    <mergeCell ref="B357:B361"/>
    <mergeCell ref="C357:C361"/>
    <mergeCell ref="D357:D361"/>
    <mergeCell ref="E357:E361"/>
    <mergeCell ref="F357:F361"/>
    <mergeCell ref="G357:G361"/>
    <mergeCell ref="A352:A356"/>
    <mergeCell ref="B352:B356"/>
    <mergeCell ref="C352:C356"/>
    <mergeCell ref="D352:D356"/>
    <mergeCell ref="E352:E354"/>
    <mergeCell ref="F352:F354"/>
    <mergeCell ref="I375:I381"/>
    <mergeCell ref="B382:O382"/>
    <mergeCell ref="I362:I366"/>
    <mergeCell ref="A367:A374"/>
    <mergeCell ref="B367:B374"/>
    <mergeCell ref="C367:C374"/>
    <mergeCell ref="D367:D374"/>
    <mergeCell ref="I368:I374"/>
    <mergeCell ref="H357:H361"/>
    <mergeCell ref="I357:I361"/>
    <mergeCell ref="A362:A366"/>
    <mergeCell ref="B362:B366"/>
    <mergeCell ref="C362:C366"/>
    <mergeCell ref="D362:D366"/>
    <mergeCell ref="E362:E365"/>
    <mergeCell ref="F362:F365"/>
    <mergeCell ref="G362:G365"/>
    <mergeCell ref="H362:H365"/>
    <mergeCell ref="A383:A390"/>
    <mergeCell ref="B383:B390"/>
    <mergeCell ref="C383:C390"/>
    <mergeCell ref="D383:D390"/>
    <mergeCell ref="A391:A392"/>
    <mergeCell ref="B391:B392"/>
    <mergeCell ref="C391:C392"/>
    <mergeCell ref="D391:D392"/>
    <mergeCell ref="A375:A381"/>
    <mergeCell ref="B375:B381"/>
    <mergeCell ref="C375:C381"/>
    <mergeCell ref="D375:D381"/>
    <mergeCell ref="A404:A407"/>
    <mergeCell ref="B404:B407"/>
    <mergeCell ref="C404:C407"/>
    <mergeCell ref="D404:D407"/>
    <mergeCell ref="A408:A410"/>
    <mergeCell ref="B408:B410"/>
    <mergeCell ref="C408:C410"/>
    <mergeCell ref="D408:D410"/>
    <mergeCell ref="A393:A398"/>
    <mergeCell ref="B393:B398"/>
    <mergeCell ref="C393:C398"/>
    <mergeCell ref="D393:D398"/>
    <mergeCell ref="A399:A403"/>
    <mergeCell ref="B399:B403"/>
    <mergeCell ref="C399:C403"/>
    <mergeCell ref="D399:D403"/>
    <mergeCell ref="A422:A425"/>
    <mergeCell ref="B422:B425"/>
    <mergeCell ref="C422:C425"/>
    <mergeCell ref="D422:D425"/>
    <mergeCell ref="A426:A429"/>
    <mergeCell ref="B426:B429"/>
    <mergeCell ref="C426:C429"/>
    <mergeCell ref="D426:D429"/>
    <mergeCell ref="A411:A412"/>
    <mergeCell ref="B411:B412"/>
    <mergeCell ref="C411:C412"/>
    <mergeCell ref="D411:D412"/>
    <mergeCell ref="A413:A421"/>
    <mergeCell ref="B413:B421"/>
    <mergeCell ref="C413:C421"/>
    <mergeCell ref="D413:D421"/>
    <mergeCell ref="A435:A438"/>
    <mergeCell ref="B435:B439"/>
    <mergeCell ref="C435:C439"/>
    <mergeCell ref="D435:D439"/>
    <mergeCell ref="A440:A442"/>
    <mergeCell ref="B440:B442"/>
    <mergeCell ref="C440:C442"/>
    <mergeCell ref="D440:D442"/>
    <mergeCell ref="A430:A431"/>
    <mergeCell ref="B430:B431"/>
    <mergeCell ref="C430:C431"/>
    <mergeCell ref="D430:D431"/>
    <mergeCell ref="A432:A434"/>
    <mergeCell ref="B432:B434"/>
    <mergeCell ref="C432:C434"/>
    <mergeCell ref="D432:D434"/>
    <mergeCell ref="A453:A455"/>
    <mergeCell ref="B453:B455"/>
    <mergeCell ref="C453:C455"/>
    <mergeCell ref="D453:D455"/>
    <mergeCell ref="A456:A460"/>
    <mergeCell ref="B456:B460"/>
    <mergeCell ref="C456:C460"/>
    <mergeCell ref="D456:D460"/>
    <mergeCell ref="A443:A447"/>
    <mergeCell ref="B443:B447"/>
    <mergeCell ref="C443:C447"/>
    <mergeCell ref="D443:D447"/>
    <mergeCell ref="A448:A452"/>
    <mergeCell ref="B448:B452"/>
    <mergeCell ref="C448:C452"/>
    <mergeCell ref="D448:D452"/>
    <mergeCell ref="A470:A471"/>
    <mergeCell ref="B470:B471"/>
    <mergeCell ref="C470:C471"/>
    <mergeCell ref="D470:D471"/>
    <mergeCell ref="A472:A474"/>
    <mergeCell ref="B472:B474"/>
    <mergeCell ref="C472:C474"/>
    <mergeCell ref="D472:D474"/>
    <mergeCell ref="A461:A464"/>
    <mergeCell ref="B461:B464"/>
    <mergeCell ref="C461:C464"/>
    <mergeCell ref="D461:D464"/>
    <mergeCell ref="A465:A469"/>
    <mergeCell ref="B465:B469"/>
    <mergeCell ref="C465:C469"/>
    <mergeCell ref="D465:D469"/>
    <mergeCell ref="A481:A486"/>
    <mergeCell ref="B481:B486"/>
    <mergeCell ref="C481:C486"/>
    <mergeCell ref="D481:D486"/>
    <mergeCell ref="A487:A488"/>
    <mergeCell ref="B487:B488"/>
    <mergeCell ref="C487:C488"/>
    <mergeCell ref="D487:D488"/>
    <mergeCell ref="A475:A477"/>
    <mergeCell ref="B475:B477"/>
    <mergeCell ref="C475:C477"/>
    <mergeCell ref="D475:D477"/>
    <mergeCell ref="A479:A480"/>
    <mergeCell ref="B479:B480"/>
    <mergeCell ref="C479:C480"/>
    <mergeCell ref="D479:D480"/>
    <mergeCell ref="A496:A497"/>
    <mergeCell ref="B496:B497"/>
    <mergeCell ref="C496:C497"/>
    <mergeCell ref="D496:D497"/>
    <mergeCell ref="A498:A501"/>
    <mergeCell ref="B498:B501"/>
    <mergeCell ref="C498:C501"/>
    <mergeCell ref="D498:D501"/>
    <mergeCell ref="A489:A493"/>
    <mergeCell ref="B489:B493"/>
    <mergeCell ref="C489:C493"/>
    <mergeCell ref="D489:D493"/>
    <mergeCell ref="A494:A495"/>
    <mergeCell ref="B494:B495"/>
    <mergeCell ref="C494:C495"/>
    <mergeCell ref="D494:D495"/>
    <mergeCell ref="A502:A507"/>
    <mergeCell ref="B502:B507"/>
    <mergeCell ref="C502:C507"/>
    <mergeCell ref="D502:D507"/>
    <mergeCell ref="A509:A516"/>
    <mergeCell ref="B509:B516"/>
    <mergeCell ref="C509:C516"/>
    <mergeCell ref="D510:D513"/>
    <mergeCell ref="D514:D515"/>
    <mergeCell ref="A528:A531"/>
    <mergeCell ref="B528:B531"/>
    <mergeCell ref="C528:C531"/>
    <mergeCell ref="D528:D531"/>
    <mergeCell ref="A532:A535"/>
    <mergeCell ref="B532:B535"/>
    <mergeCell ref="C532:C535"/>
    <mergeCell ref="D532:D535"/>
    <mergeCell ref="A517:A519"/>
    <mergeCell ref="B517:B519"/>
    <mergeCell ref="A521:A525"/>
    <mergeCell ref="B521:B525"/>
    <mergeCell ref="C521:C525"/>
    <mergeCell ref="D521:D525"/>
    <mergeCell ref="A545:A546"/>
    <mergeCell ref="B545:B546"/>
    <mergeCell ref="C545:C546"/>
    <mergeCell ref="D545:D546"/>
    <mergeCell ref="A547:A551"/>
    <mergeCell ref="B547:B551"/>
    <mergeCell ref="C547:C551"/>
    <mergeCell ref="A536:A541"/>
    <mergeCell ref="B536:B541"/>
    <mergeCell ref="C536:C541"/>
    <mergeCell ref="D536:D541"/>
    <mergeCell ref="A542:A544"/>
    <mergeCell ref="B542:B544"/>
    <mergeCell ref="C542:C544"/>
    <mergeCell ref="D542:D544"/>
    <mergeCell ref="D556:D559"/>
    <mergeCell ref="A560:A561"/>
    <mergeCell ref="B560:B561"/>
    <mergeCell ref="C560:C561"/>
    <mergeCell ref="D560:D561"/>
    <mergeCell ref="B562:R562"/>
    <mergeCell ref="A552:A555"/>
    <mergeCell ref="B552:B555"/>
    <mergeCell ref="C552:C555"/>
    <mergeCell ref="A556:A559"/>
    <mergeCell ref="B556:B559"/>
    <mergeCell ref="C556:C559"/>
    <mergeCell ref="N563:N564"/>
    <mergeCell ref="O563:O564"/>
    <mergeCell ref="A565:A567"/>
    <mergeCell ref="B565:B567"/>
    <mergeCell ref="C565:C567"/>
    <mergeCell ref="D565:D567"/>
    <mergeCell ref="K565:K567"/>
    <mergeCell ref="M565:M567"/>
    <mergeCell ref="N565:N567"/>
    <mergeCell ref="O565:O567"/>
    <mergeCell ref="A563:A564"/>
    <mergeCell ref="B563:B564"/>
    <mergeCell ref="C563:C564"/>
    <mergeCell ref="D563:D564"/>
    <mergeCell ref="K563:K564"/>
    <mergeCell ref="M563:M564"/>
    <mergeCell ref="N569:N573"/>
    <mergeCell ref="O569:O573"/>
    <mergeCell ref="E570:E571"/>
    <mergeCell ref="F570:F571"/>
    <mergeCell ref="I570:I571"/>
    <mergeCell ref="B575:R575"/>
    <mergeCell ref="A569:A573"/>
    <mergeCell ref="B569:B573"/>
    <mergeCell ref="C569:C573"/>
    <mergeCell ref="D569:D573"/>
    <mergeCell ref="K569:K573"/>
    <mergeCell ref="M569:M573"/>
    <mergeCell ref="A576:A581"/>
    <mergeCell ref="B576:B581"/>
    <mergeCell ref="C576:C581"/>
    <mergeCell ref="D577:D578"/>
    <mergeCell ref="D579:D581"/>
    <mergeCell ref="A583:A587"/>
    <mergeCell ref="B583:B587"/>
    <mergeCell ref="C583:C587"/>
    <mergeCell ref="D583:D587"/>
    <mergeCell ref="A593:A597"/>
    <mergeCell ref="B593:B597"/>
    <mergeCell ref="C593:C597"/>
    <mergeCell ref="D593:D597"/>
    <mergeCell ref="A598:A599"/>
    <mergeCell ref="B598:B599"/>
    <mergeCell ref="C598:C599"/>
    <mergeCell ref="D598:D599"/>
    <mergeCell ref="A589:A590"/>
    <mergeCell ref="B589:B590"/>
    <mergeCell ref="C589:C590"/>
    <mergeCell ref="D589:D590"/>
    <mergeCell ref="A591:A592"/>
    <mergeCell ref="B591:B592"/>
    <mergeCell ref="C591:C592"/>
    <mergeCell ref="D591:D592"/>
    <mergeCell ref="A610:A611"/>
    <mergeCell ref="B610:B611"/>
    <mergeCell ref="C610:C611"/>
    <mergeCell ref="D610:D611"/>
    <mergeCell ref="A612:A616"/>
    <mergeCell ref="B612:B616"/>
    <mergeCell ref="C612:C616"/>
    <mergeCell ref="D612:D616"/>
    <mergeCell ref="A600:A601"/>
    <mergeCell ref="B600:B601"/>
    <mergeCell ref="C600:C601"/>
    <mergeCell ref="D600:D601"/>
    <mergeCell ref="A602:A608"/>
    <mergeCell ref="B602:B609"/>
    <mergeCell ref="C602:C609"/>
    <mergeCell ref="D602:D609"/>
    <mergeCell ref="A617:A618"/>
    <mergeCell ref="B617:B618"/>
    <mergeCell ref="C617:C618"/>
    <mergeCell ref="D617:D618"/>
    <mergeCell ref="A619:A627"/>
    <mergeCell ref="B619:B627"/>
    <mergeCell ref="C619:C627"/>
    <mergeCell ref="D620:D622"/>
    <mergeCell ref="D623:D625"/>
    <mergeCell ref="D626:D627"/>
    <mergeCell ref="A634:A636"/>
    <mergeCell ref="B634:B636"/>
    <mergeCell ref="C634:C636"/>
    <mergeCell ref="D634:D636"/>
    <mergeCell ref="A637:A640"/>
    <mergeCell ref="B637:B640"/>
    <mergeCell ref="C637:C640"/>
    <mergeCell ref="D637:D640"/>
    <mergeCell ref="B629:R629"/>
    <mergeCell ref="A630:A631"/>
    <mergeCell ref="B630:B631"/>
    <mergeCell ref="C630:C631"/>
    <mergeCell ref="D630:D631"/>
    <mergeCell ref="A632:A633"/>
    <mergeCell ref="B632:B633"/>
    <mergeCell ref="C632:C633"/>
    <mergeCell ref="D632:D633"/>
    <mergeCell ref="B653:R653"/>
    <mergeCell ref="A654:A664"/>
    <mergeCell ref="B654:B664"/>
    <mergeCell ref="C654:C664"/>
    <mergeCell ref="D655:D659"/>
    <mergeCell ref="D660:D664"/>
    <mergeCell ref="A641:A649"/>
    <mergeCell ref="B641:B649"/>
    <mergeCell ref="C641:C649"/>
    <mergeCell ref="D641:D649"/>
    <mergeCell ref="A650:A652"/>
    <mergeCell ref="B650:B652"/>
    <mergeCell ref="C650:C652"/>
    <mergeCell ref="D650:D652"/>
    <mergeCell ref="A679:A685"/>
    <mergeCell ref="B679:B685"/>
    <mergeCell ref="C679:C685"/>
    <mergeCell ref="D679:D685"/>
    <mergeCell ref="A686:A687"/>
    <mergeCell ref="B686:B687"/>
    <mergeCell ref="C686:C687"/>
    <mergeCell ref="D686:D687"/>
    <mergeCell ref="A665:A672"/>
    <mergeCell ref="B665:B672"/>
    <mergeCell ref="C665:C672"/>
    <mergeCell ref="D666:D669"/>
    <mergeCell ref="D670:D672"/>
    <mergeCell ref="A674:A678"/>
    <mergeCell ref="B674:B678"/>
    <mergeCell ref="C674:C678"/>
    <mergeCell ref="D674:D675"/>
    <mergeCell ref="D676:D678"/>
    <mergeCell ref="A695:A699"/>
    <mergeCell ref="B695:B699"/>
    <mergeCell ref="C695:C699"/>
    <mergeCell ref="D695:D699"/>
    <mergeCell ref="A700:A702"/>
    <mergeCell ref="B700:B702"/>
    <mergeCell ref="C700:C702"/>
    <mergeCell ref="D700:D702"/>
    <mergeCell ref="A688:A689"/>
    <mergeCell ref="B688:B689"/>
    <mergeCell ref="C688:C689"/>
    <mergeCell ref="D688:D689"/>
    <mergeCell ref="A690:A693"/>
    <mergeCell ref="B690:B693"/>
    <mergeCell ref="C690:C693"/>
    <mergeCell ref="D690:D693"/>
    <mergeCell ref="B703:R703"/>
    <mergeCell ref="A704:A706"/>
    <mergeCell ref="B704:B706"/>
    <mergeCell ref="C704:C706"/>
    <mergeCell ref="D704:D706"/>
    <mergeCell ref="A707:A714"/>
    <mergeCell ref="B707:B714"/>
    <mergeCell ref="C707:C714"/>
    <mergeCell ref="D709:D710"/>
    <mergeCell ref="D711:D712"/>
    <mergeCell ref="D713:D714"/>
    <mergeCell ref="A715:A716"/>
    <mergeCell ref="B715:B716"/>
    <mergeCell ref="C715:C716"/>
    <mergeCell ref="D715:D716"/>
    <mergeCell ref="A717:A724"/>
    <mergeCell ref="B717:B724"/>
    <mergeCell ref="C717:C724"/>
    <mergeCell ref="D719:D720"/>
    <mergeCell ref="D721:D722"/>
    <mergeCell ref="A732:A735"/>
    <mergeCell ref="B732:B735"/>
    <mergeCell ref="C732:C735"/>
    <mergeCell ref="D732:D735"/>
    <mergeCell ref="B737:R737"/>
    <mergeCell ref="B738:M738"/>
    <mergeCell ref="D723:D724"/>
    <mergeCell ref="A725:A729"/>
    <mergeCell ref="B725:B729"/>
    <mergeCell ref="C725:C729"/>
    <mergeCell ref="D725:D729"/>
    <mergeCell ref="B731:R731"/>
    <mergeCell ref="A741:A750"/>
    <mergeCell ref="B741:B750"/>
    <mergeCell ref="C741:C750"/>
    <mergeCell ref="D743:D745"/>
    <mergeCell ref="D746:D750"/>
    <mergeCell ref="A751:A753"/>
    <mergeCell ref="B751:B753"/>
    <mergeCell ref="C751:C753"/>
    <mergeCell ref="D751:D753"/>
    <mergeCell ref="A754:A759"/>
    <mergeCell ref="B754:B759"/>
    <mergeCell ref="C754:C759"/>
    <mergeCell ref="D755:D757"/>
    <mergeCell ref="D758:D759"/>
    <mergeCell ref="A761:A762"/>
    <mergeCell ref="B761:B762"/>
    <mergeCell ref="C761:C762"/>
    <mergeCell ref="D761:D762"/>
    <mergeCell ref="B772:R772"/>
    <mergeCell ref="B774:R774"/>
    <mergeCell ref="A775:A783"/>
    <mergeCell ref="B775:B783"/>
    <mergeCell ref="C775:C783"/>
    <mergeCell ref="D776:D780"/>
    <mergeCell ref="D781:D783"/>
    <mergeCell ref="A764:A768"/>
    <mergeCell ref="B764:B768"/>
    <mergeCell ref="C764:C768"/>
    <mergeCell ref="D764:D768"/>
    <mergeCell ref="A769:A771"/>
    <mergeCell ref="B769:B771"/>
    <mergeCell ref="C769:C771"/>
    <mergeCell ref="D769:D771"/>
    <mergeCell ref="A790:A793"/>
    <mergeCell ref="B790:B793"/>
    <mergeCell ref="C790:C793"/>
    <mergeCell ref="D790:D793"/>
    <mergeCell ref="A795:A800"/>
    <mergeCell ref="B795:B800"/>
    <mergeCell ref="C795:C800"/>
    <mergeCell ref="D795:D800"/>
    <mergeCell ref="B784:R784"/>
    <mergeCell ref="A785:A788"/>
    <mergeCell ref="B785:B788"/>
    <mergeCell ref="C785:C788"/>
    <mergeCell ref="D785:D788"/>
    <mergeCell ref="B789:R789"/>
    <mergeCell ref="B809:O809"/>
    <mergeCell ref="A810:A815"/>
    <mergeCell ref="C810:C815"/>
    <mergeCell ref="D810:D815"/>
    <mergeCell ref="A801:A803"/>
    <mergeCell ref="B801:B803"/>
    <mergeCell ref="C801:C803"/>
    <mergeCell ref="D801:D803"/>
    <mergeCell ref="B807:O807"/>
    <mergeCell ref="B808:I808"/>
  </mergeCell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125"/>
  <sheetViews>
    <sheetView tabSelected="1" zoomScale="70" zoomScaleNormal="70" workbookViewId="0">
      <pane xSplit="1" ySplit="6" topLeftCell="B7" activePane="bottomRight" state="frozen"/>
      <selection pane="topRight" activeCell="B1" sqref="B1"/>
      <selection pane="bottomLeft" activeCell="A7" sqref="A7"/>
      <selection pane="bottomRight" activeCell="E19" sqref="E19"/>
    </sheetView>
  </sheetViews>
  <sheetFormatPr defaultColWidth="9.140625" defaultRowHeight="15.75" x14ac:dyDescent="0.25"/>
  <cols>
    <col min="1" max="1" width="6.140625" style="745" customWidth="1"/>
    <col min="2" max="2" width="20.85546875" style="752" customWidth="1"/>
    <col min="3" max="3" width="17.5703125" style="745" customWidth="1"/>
    <col min="4" max="4" width="39.42578125" style="745" customWidth="1"/>
    <col min="5" max="5" width="118.42578125" style="745" customWidth="1"/>
    <col min="6" max="6" width="24.85546875" style="752" customWidth="1"/>
    <col min="7" max="7" width="33.140625" style="745" customWidth="1"/>
    <col min="8" max="8" width="13.85546875" style="745" customWidth="1"/>
    <col min="9" max="9" width="38.5703125" style="745" customWidth="1"/>
    <col min="10" max="10" width="19" style="745" customWidth="1"/>
    <col min="11" max="16384" width="9.140625" style="745"/>
  </cols>
  <sheetData>
    <row r="1" spans="1:15" x14ac:dyDescent="0.25">
      <c r="A1" s="842" t="s">
        <v>17</v>
      </c>
      <c r="B1" s="842"/>
      <c r="C1" s="842"/>
      <c r="D1" s="842"/>
      <c r="E1" s="842"/>
      <c r="F1" s="842"/>
      <c r="G1" s="842"/>
      <c r="H1" s="842"/>
      <c r="I1" s="842"/>
      <c r="J1" s="842"/>
      <c r="K1" s="842"/>
      <c r="L1" s="842"/>
      <c r="M1" s="842"/>
      <c r="N1" s="842"/>
      <c r="O1" s="842"/>
    </row>
    <row r="2" spans="1:15" x14ac:dyDescent="0.25">
      <c r="A2" s="843" t="s">
        <v>16</v>
      </c>
      <c r="B2" s="843"/>
      <c r="C2" s="843"/>
      <c r="D2" s="843"/>
      <c r="E2" s="843"/>
      <c r="F2" s="843"/>
      <c r="G2" s="843"/>
      <c r="H2" s="843"/>
      <c r="I2" s="843"/>
      <c r="J2" s="843"/>
      <c r="K2" s="843"/>
      <c r="L2" s="843"/>
      <c r="M2" s="843"/>
      <c r="N2" s="843"/>
      <c r="O2" s="843"/>
    </row>
    <row r="3" spans="1:15" s="746" customFormat="1" x14ac:dyDescent="0.25">
      <c r="A3" s="844" t="s">
        <v>8409</v>
      </c>
      <c r="B3" s="844"/>
      <c r="C3" s="844"/>
      <c r="D3" s="844"/>
      <c r="E3" s="844"/>
      <c r="F3" s="844"/>
      <c r="G3" s="844"/>
      <c r="H3" s="844"/>
      <c r="I3" s="844"/>
    </row>
    <row r="4" spans="1:15" s="746" customFormat="1" x14ac:dyDescent="0.25">
      <c r="A4" s="747"/>
      <c r="B4" s="748"/>
      <c r="C4" s="747"/>
      <c r="D4" s="747"/>
      <c r="E4" s="747"/>
      <c r="F4" s="748"/>
      <c r="G4" s="747"/>
      <c r="H4" s="749"/>
      <c r="I4" s="750"/>
    </row>
    <row r="5" spans="1:15" x14ac:dyDescent="0.25">
      <c r="A5" s="845" t="s">
        <v>0</v>
      </c>
      <c r="B5" s="845" t="s">
        <v>1</v>
      </c>
      <c r="C5" s="845" t="s">
        <v>5</v>
      </c>
      <c r="D5" s="845" t="s">
        <v>37</v>
      </c>
      <c r="E5" s="845"/>
      <c r="F5" s="845"/>
      <c r="G5" s="845"/>
      <c r="H5" s="845"/>
      <c r="I5" s="845"/>
      <c r="J5" s="840" t="s">
        <v>21</v>
      </c>
      <c r="K5" s="840" t="s">
        <v>11</v>
      </c>
      <c r="L5" s="840" t="s">
        <v>12</v>
      </c>
      <c r="M5" s="840" t="s">
        <v>13</v>
      </c>
      <c r="N5" s="840" t="s">
        <v>14</v>
      </c>
      <c r="O5" s="840" t="s">
        <v>15</v>
      </c>
    </row>
    <row r="6" spans="1:15" ht="126" x14ac:dyDescent="0.25">
      <c r="A6" s="845"/>
      <c r="B6" s="845"/>
      <c r="C6" s="845"/>
      <c r="D6" s="274" t="s">
        <v>2</v>
      </c>
      <c r="E6" s="274" t="s">
        <v>6</v>
      </c>
      <c r="F6" s="274" t="s">
        <v>8</v>
      </c>
      <c r="G6" s="274" t="s">
        <v>9</v>
      </c>
      <c r="H6" s="274" t="s">
        <v>10</v>
      </c>
      <c r="I6" s="274" t="s">
        <v>7</v>
      </c>
      <c r="J6" s="840"/>
      <c r="K6" s="840"/>
      <c r="L6" s="840"/>
      <c r="M6" s="840"/>
      <c r="N6" s="840"/>
      <c r="O6" s="840"/>
    </row>
    <row r="7" spans="1:15" s="752" customFormat="1" x14ac:dyDescent="0.25">
      <c r="A7" s="151" t="s">
        <v>22</v>
      </c>
      <c r="B7" s="151" t="s">
        <v>23</v>
      </c>
      <c r="C7" s="151" t="s">
        <v>36</v>
      </c>
      <c r="D7" s="151" t="s">
        <v>24</v>
      </c>
      <c r="E7" s="151" t="s">
        <v>25</v>
      </c>
      <c r="F7" s="151" t="s">
        <v>26</v>
      </c>
      <c r="G7" s="151" t="s">
        <v>27</v>
      </c>
      <c r="H7" s="751" t="s">
        <v>28</v>
      </c>
      <c r="I7" s="151" t="s">
        <v>29</v>
      </c>
      <c r="J7" s="151" t="s">
        <v>30</v>
      </c>
      <c r="K7" s="151" t="s">
        <v>31</v>
      </c>
      <c r="L7" s="151" t="s">
        <v>32</v>
      </c>
      <c r="M7" s="151" t="s">
        <v>33</v>
      </c>
      <c r="N7" s="151" t="s">
        <v>34</v>
      </c>
      <c r="O7" s="151" t="s">
        <v>35</v>
      </c>
    </row>
    <row r="8" spans="1:15" x14ac:dyDescent="0.25">
      <c r="A8" s="274" t="s">
        <v>18</v>
      </c>
      <c r="B8" s="841" t="s">
        <v>8410</v>
      </c>
      <c r="C8" s="841"/>
      <c r="D8" s="841"/>
      <c r="E8" s="841"/>
      <c r="F8" s="841"/>
      <c r="G8" s="841"/>
      <c r="H8" s="841"/>
      <c r="I8" s="841"/>
      <c r="J8" s="841"/>
      <c r="K8" s="841"/>
      <c r="L8" s="841"/>
      <c r="M8" s="841"/>
      <c r="N8" s="841"/>
      <c r="O8" s="841"/>
    </row>
    <row r="9" spans="1:15" x14ac:dyDescent="0.25">
      <c r="A9" s="270" t="s">
        <v>3</v>
      </c>
      <c r="B9" s="816" t="s">
        <v>8411</v>
      </c>
      <c r="C9" s="816"/>
      <c r="D9" s="816"/>
      <c r="E9" s="816"/>
      <c r="F9" s="816"/>
      <c r="G9" s="816"/>
      <c r="H9" s="816"/>
      <c r="I9" s="816"/>
      <c r="J9" s="552"/>
      <c r="K9" s="552"/>
      <c r="L9" s="552"/>
      <c r="M9" s="552"/>
      <c r="N9" s="552"/>
      <c r="O9" s="552"/>
    </row>
    <row r="10" spans="1:15" s="753" customFormat="1" x14ac:dyDescent="0.25">
      <c r="A10" s="270"/>
      <c r="B10" s="816" t="s">
        <v>8412</v>
      </c>
      <c r="C10" s="816"/>
      <c r="D10" s="816"/>
      <c r="E10" s="816"/>
      <c r="F10" s="816"/>
      <c r="G10" s="816"/>
      <c r="H10" s="816"/>
      <c r="I10" s="816"/>
      <c r="J10" s="816"/>
      <c r="K10" s="816"/>
      <c r="L10" s="816"/>
      <c r="M10" s="816"/>
      <c r="N10" s="816"/>
      <c r="O10" s="816"/>
    </row>
    <row r="11" spans="1:15" s="753" customFormat="1" ht="31.5" x14ac:dyDescent="0.25">
      <c r="A11" s="810">
        <v>1</v>
      </c>
      <c r="B11" s="818">
        <v>2001682</v>
      </c>
      <c r="C11" s="810" t="s">
        <v>8413</v>
      </c>
      <c r="D11" s="810" t="s">
        <v>8414</v>
      </c>
      <c r="E11" s="153" t="s">
        <v>8415</v>
      </c>
      <c r="F11" s="220">
        <v>1</v>
      </c>
      <c r="G11" s="220"/>
      <c r="H11" s="220"/>
      <c r="I11" s="220" t="s">
        <v>8416</v>
      </c>
      <c r="J11" s="220"/>
      <c r="K11" s="220"/>
      <c r="L11" s="220"/>
      <c r="M11" s="220"/>
      <c r="N11" s="220"/>
      <c r="O11" s="220"/>
    </row>
    <row r="12" spans="1:15" s="753" customFormat="1" ht="47.25" x14ac:dyDescent="0.25">
      <c r="A12" s="810"/>
      <c r="B12" s="818"/>
      <c r="C12" s="810"/>
      <c r="D12" s="810"/>
      <c r="E12" s="153" t="s">
        <v>8417</v>
      </c>
      <c r="F12" s="220"/>
      <c r="G12" s="220" t="s">
        <v>3604</v>
      </c>
      <c r="H12" s="220" t="s">
        <v>1762</v>
      </c>
      <c r="I12" s="220" t="s">
        <v>8418</v>
      </c>
      <c r="J12" s="220"/>
      <c r="K12" s="220"/>
      <c r="L12" s="220"/>
      <c r="M12" s="220"/>
      <c r="N12" s="220"/>
      <c r="O12" s="220"/>
    </row>
    <row r="13" spans="1:15" s="753" customFormat="1" ht="31.5" x14ac:dyDescent="0.25">
      <c r="A13" s="810"/>
      <c r="B13" s="818"/>
      <c r="C13" s="810"/>
      <c r="D13" s="810"/>
      <c r="E13" s="153" t="s">
        <v>8419</v>
      </c>
      <c r="F13" s="220">
        <v>1</v>
      </c>
      <c r="G13" s="220"/>
      <c r="H13" s="220"/>
      <c r="I13" s="220" t="s">
        <v>8420</v>
      </c>
      <c r="J13" s="220"/>
      <c r="K13" s="220"/>
      <c r="L13" s="220"/>
      <c r="M13" s="220"/>
      <c r="N13" s="220"/>
      <c r="O13" s="220"/>
    </row>
    <row r="14" spans="1:15" s="753" customFormat="1" ht="31.5" x14ac:dyDescent="0.25">
      <c r="A14" s="810"/>
      <c r="B14" s="818"/>
      <c r="C14" s="810"/>
      <c r="D14" s="810"/>
      <c r="E14" s="153" t="s">
        <v>8421</v>
      </c>
      <c r="F14" s="220">
        <v>1</v>
      </c>
      <c r="G14" s="220"/>
      <c r="H14" s="220"/>
      <c r="I14" s="220" t="s">
        <v>8422</v>
      </c>
      <c r="J14" s="220"/>
      <c r="K14" s="220"/>
      <c r="L14" s="220"/>
      <c r="M14" s="220"/>
      <c r="N14" s="220"/>
      <c r="O14" s="220"/>
    </row>
    <row r="15" spans="1:15" s="753" customFormat="1" ht="31.5" x14ac:dyDescent="0.25">
      <c r="A15" s="810">
        <v>2</v>
      </c>
      <c r="B15" s="818">
        <v>1003951</v>
      </c>
      <c r="C15" s="810" t="s">
        <v>8413</v>
      </c>
      <c r="D15" s="810" t="s">
        <v>8423</v>
      </c>
      <c r="E15" s="153" t="s">
        <v>8424</v>
      </c>
      <c r="F15" s="220">
        <v>1</v>
      </c>
      <c r="G15" s="220"/>
      <c r="H15" s="220"/>
      <c r="I15" s="220" t="s">
        <v>8425</v>
      </c>
      <c r="J15" s="220"/>
      <c r="K15" s="220"/>
      <c r="L15" s="220"/>
      <c r="M15" s="220"/>
      <c r="N15" s="220"/>
      <c r="O15" s="220"/>
    </row>
    <row r="16" spans="1:15" s="753" customFormat="1" ht="31.5" x14ac:dyDescent="0.25">
      <c r="A16" s="810"/>
      <c r="B16" s="818"/>
      <c r="C16" s="810"/>
      <c r="D16" s="810"/>
      <c r="E16" s="153" t="s">
        <v>8426</v>
      </c>
      <c r="F16" s="220">
        <v>1</v>
      </c>
      <c r="G16" s="220"/>
      <c r="H16" s="220"/>
      <c r="I16" s="220" t="s">
        <v>8427</v>
      </c>
      <c r="J16" s="220"/>
      <c r="K16" s="220"/>
      <c r="L16" s="220"/>
      <c r="M16" s="220"/>
      <c r="N16" s="220"/>
      <c r="O16" s="220"/>
    </row>
    <row r="17" spans="1:15" s="753" customFormat="1" ht="31.5" x14ac:dyDescent="0.25">
      <c r="A17" s="810"/>
      <c r="B17" s="818"/>
      <c r="C17" s="810"/>
      <c r="D17" s="810"/>
      <c r="E17" s="153" t="s">
        <v>8428</v>
      </c>
      <c r="F17" s="220">
        <v>1</v>
      </c>
      <c r="G17" s="220"/>
      <c r="H17" s="220"/>
      <c r="I17" s="220" t="s">
        <v>8429</v>
      </c>
      <c r="J17" s="220"/>
      <c r="K17" s="220"/>
      <c r="L17" s="220"/>
      <c r="M17" s="220"/>
      <c r="N17" s="220"/>
      <c r="O17" s="220"/>
    </row>
    <row r="18" spans="1:15" s="753" customFormat="1" ht="31.5" x14ac:dyDescent="0.25">
      <c r="A18" s="810">
        <v>3</v>
      </c>
      <c r="B18" s="818">
        <v>2001660</v>
      </c>
      <c r="C18" s="810" t="s">
        <v>8413</v>
      </c>
      <c r="D18" s="810" t="s">
        <v>8430</v>
      </c>
      <c r="E18" s="153" t="s">
        <v>8415</v>
      </c>
      <c r="F18" s="220">
        <v>1</v>
      </c>
      <c r="G18" s="220"/>
      <c r="H18" s="220"/>
      <c r="I18" s="220" t="s">
        <v>8416</v>
      </c>
      <c r="J18" s="220"/>
      <c r="K18" s="220"/>
      <c r="L18" s="220"/>
      <c r="M18" s="220"/>
      <c r="N18" s="220"/>
      <c r="O18" s="220"/>
    </row>
    <row r="19" spans="1:15" s="753" customFormat="1" ht="47.25" x14ac:dyDescent="0.25">
      <c r="A19" s="810"/>
      <c r="B19" s="818"/>
      <c r="C19" s="810"/>
      <c r="D19" s="810"/>
      <c r="E19" s="153" t="s">
        <v>8417</v>
      </c>
      <c r="F19" s="220"/>
      <c r="G19" s="220" t="s">
        <v>3604</v>
      </c>
      <c r="H19" s="220" t="s">
        <v>1762</v>
      </c>
      <c r="I19" s="220" t="s">
        <v>8418</v>
      </c>
      <c r="J19" s="220"/>
      <c r="K19" s="220"/>
      <c r="L19" s="220"/>
      <c r="M19" s="220"/>
      <c r="N19" s="220"/>
      <c r="O19" s="220"/>
    </row>
    <row r="20" spans="1:15" s="753" customFormat="1" ht="31.5" x14ac:dyDescent="0.25">
      <c r="A20" s="810"/>
      <c r="B20" s="818"/>
      <c r="C20" s="810"/>
      <c r="D20" s="810"/>
      <c r="E20" s="153" t="s">
        <v>8419</v>
      </c>
      <c r="F20" s="220">
        <v>1</v>
      </c>
      <c r="G20" s="220"/>
      <c r="H20" s="220"/>
      <c r="I20" s="220" t="s">
        <v>8420</v>
      </c>
      <c r="J20" s="220"/>
      <c r="K20" s="220"/>
      <c r="L20" s="220"/>
      <c r="M20" s="220"/>
      <c r="N20" s="220"/>
      <c r="O20" s="220"/>
    </row>
    <row r="21" spans="1:15" s="753" customFormat="1" ht="31.5" x14ac:dyDescent="0.25">
      <c r="A21" s="810">
        <v>4</v>
      </c>
      <c r="B21" s="818">
        <v>1003860</v>
      </c>
      <c r="C21" s="810" t="s">
        <v>8413</v>
      </c>
      <c r="D21" s="810" t="s">
        <v>8431</v>
      </c>
      <c r="E21" s="153" t="s">
        <v>8432</v>
      </c>
      <c r="F21" s="220">
        <v>1</v>
      </c>
      <c r="G21" s="220"/>
      <c r="H21" s="220"/>
      <c r="I21" s="220" t="s">
        <v>8433</v>
      </c>
      <c r="J21" s="220"/>
      <c r="K21" s="220"/>
      <c r="L21" s="220"/>
      <c r="M21" s="220"/>
      <c r="N21" s="220"/>
      <c r="O21" s="220"/>
    </row>
    <row r="22" spans="1:15" s="753" customFormat="1" ht="47.25" x14ac:dyDescent="0.25">
      <c r="A22" s="810"/>
      <c r="B22" s="818"/>
      <c r="C22" s="810"/>
      <c r="D22" s="810"/>
      <c r="E22" s="153" t="s">
        <v>8434</v>
      </c>
      <c r="F22" s="220"/>
      <c r="G22" s="220" t="s">
        <v>3604</v>
      </c>
      <c r="H22" s="220" t="s">
        <v>1762</v>
      </c>
      <c r="I22" s="220" t="s">
        <v>8435</v>
      </c>
      <c r="J22" s="220"/>
      <c r="K22" s="220"/>
      <c r="L22" s="220"/>
      <c r="M22" s="220"/>
      <c r="N22" s="220"/>
      <c r="O22" s="220"/>
    </row>
    <row r="23" spans="1:15" s="753" customFormat="1" ht="31.5" x14ac:dyDescent="0.25">
      <c r="A23" s="810"/>
      <c r="B23" s="818"/>
      <c r="C23" s="810"/>
      <c r="D23" s="810"/>
      <c r="E23" s="153" t="s">
        <v>8436</v>
      </c>
      <c r="F23" s="220">
        <v>1</v>
      </c>
      <c r="G23" s="220"/>
      <c r="H23" s="220"/>
      <c r="I23" s="220" t="s">
        <v>8437</v>
      </c>
      <c r="J23" s="220"/>
      <c r="K23" s="220"/>
      <c r="L23" s="220"/>
      <c r="M23" s="220"/>
      <c r="N23" s="220"/>
      <c r="O23" s="220"/>
    </row>
    <row r="24" spans="1:15" s="753" customFormat="1" ht="31.5" x14ac:dyDescent="0.25">
      <c r="A24" s="810"/>
      <c r="B24" s="818"/>
      <c r="C24" s="810"/>
      <c r="D24" s="810"/>
      <c r="E24" s="153" t="s">
        <v>8438</v>
      </c>
      <c r="F24" s="220">
        <v>1</v>
      </c>
      <c r="G24" s="220"/>
      <c r="H24" s="220"/>
      <c r="I24" s="220" t="s">
        <v>8439</v>
      </c>
      <c r="J24" s="220"/>
      <c r="K24" s="220"/>
      <c r="L24" s="220"/>
      <c r="M24" s="220"/>
      <c r="N24" s="220"/>
      <c r="O24" s="220"/>
    </row>
    <row r="25" spans="1:15" s="753" customFormat="1" ht="47.25" x14ac:dyDescent="0.25">
      <c r="A25" s="810"/>
      <c r="B25" s="818"/>
      <c r="C25" s="810"/>
      <c r="D25" s="810"/>
      <c r="E25" s="153" t="s">
        <v>8440</v>
      </c>
      <c r="F25" s="220">
        <v>1</v>
      </c>
      <c r="G25" s="220"/>
      <c r="H25" s="220"/>
      <c r="I25" s="220" t="s">
        <v>8441</v>
      </c>
      <c r="J25" s="220"/>
      <c r="K25" s="220"/>
      <c r="L25" s="220"/>
      <c r="M25" s="220"/>
      <c r="N25" s="220"/>
      <c r="O25" s="220"/>
    </row>
    <row r="26" spans="1:15" s="753" customFormat="1" ht="31.5" x14ac:dyDescent="0.25">
      <c r="A26" s="810">
        <v>5</v>
      </c>
      <c r="B26" s="818">
        <v>2001595</v>
      </c>
      <c r="C26" s="810" t="s">
        <v>8413</v>
      </c>
      <c r="D26" s="810" t="s">
        <v>8442</v>
      </c>
      <c r="E26" s="153" t="s">
        <v>8443</v>
      </c>
      <c r="F26" s="220">
        <v>1</v>
      </c>
      <c r="G26" s="220"/>
      <c r="H26" s="220"/>
      <c r="I26" s="220" t="s">
        <v>8444</v>
      </c>
      <c r="J26" s="220"/>
      <c r="K26" s="220"/>
      <c r="L26" s="220"/>
      <c r="M26" s="220"/>
      <c r="N26" s="220"/>
      <c r="O26" s="220"/>
    </row>
    <row r="27" spans="1:15" s="753" customFormat="1" ht="47.25" x14ac:dyDescent="0.25">
      <c r="A27" s="810"/>
      <c r="B27" s="818"/>
      <c r="C27" s="810"/>
      <c r="D27" s="810"/>
      <c r="E27" s="153" t="s">
        <v>8445</v>
      </c>
      <c r="F27" s="220">
        <v>1</v>
      </c>
      <c r="G27" s="220"/>
      <c r="H27" s="220"/>
      <c r="I27" s="220" t="s">
        <v>8446</v>
      </c>
      <c r="J27" s="220"/>
      <c r="K27" s="220"/>
      <c r="L27" s="220"/>
      <c r="M27" s="220"/>
      <c r="N27" s="220"/>
      <c r="O27" s="220"/>
    </row>
    <row r="28" spans="1:15" s="753" customFormat="1" ht="31.5" x14ac:dyDescent="0.25">
      <c r="A28" s="810"/>
      <c r="B28" s="818"/>
      <c r="C28" s="810"/>
      <c r="D28" s="810"/>
      <c r="E28" s="153" t="s">
        <v>8447</v>
      </c>
      <c r="F28" s="220">
        <v>1</v>
      </c>
      <c r="G28" s="220"/>
      <c r="H28" s="220"/>
      <c r="I28" s="220" t="s">
        <v>8448</v>
      </c>
      <c r="J28" s="220"/>
      <c r="K28" s="220"/>
      <c r="L28" s="220"/>
      <c r="M28" s="220"/>
      <c r="N28" s="220"/>
      <c r="O28" s="220"/>
    </row>
    <row r="29" spans="1:15" s="753" customFormat="1" ht="31.5" x14ac:dyDescent="0.25">
      <c r="A29" s="810">
        <v>6</v>
      </c>
      <c r="B29" s="818">
        <v>1003929</v>
      </c>
      <c r="C29" s="810" t="s">
        <v>8413</v>
      </c>
      <c r="D29" s="810" t="s">
        <v>8449</v>
      </c>
      <c r="E29" s="153" t="s">
        <v>8450</v>
      </c>
      <c r="F29" s="220">
        <v>1</v>
      </c>
      <c r="G29" s="220"/>
      <c r="H29" s="220"/>
      <c r="I29" s="220" t="s">
        <v>8451</v>
      </c>
      <c r="J29" s="220"/>
      <c r="K29" s="220"/>
      <c r="L29" s="220"/>
      <c r="M29" s="220"/>
      <c r="N29" s="220"/>
      <c r="O29" s="220"/>
    </row>
    <row r="30" spans="1:15" s="753" customFormat="1" ht="31.5" x14ac:dyDescent="0.25">
      <c r="A30" s="810"/>
      <c r="B30" s="818"/>
      <c r="C30" s="810"/>
      <c r="D30" s="810"/>
      <c r="E30" s="153" t="s">
        <v>8452</v>
      </c>
      <c r="F30" s="220">
        <v>1</v>
      </c>
      <c r="G30" s="220"/>
      <c r="H30" s="220"/>
      <c r="I30" s="220" t="s">
        <v>8453</v>
      </c>
      <c r="J30" s="220"/>
      <c r="K30" s="220"/>
      <c r="L30" s="220"/>
      <c r="M30" s="220"/>
      <c r="N30" s="220"/>
      <c r="O30" s="220"/>
    </row>
    <row r="31" spans="1:15" s="753" customFormat="1" ht="31.5" x14ac:dyDescent="0.25">
      <c r="A31" s="810"/>
      <c r="B31" s="818"/>
      <c r="C31" s="810"/>
      <c r="D31" s="810"/>
      <c r="E31" s="153" t="s">
        <v>8454</v>
      </c>
      <c r="F31" s="220">
        <v>1</v>
      </c>
      <c r="G31" s="220"/>
      <c r="H31" s="220"/>
      <c r="I31" s="220" t="s">
        <v>8455</v>
      </c>
      <c r="J31" s="220"/>
      <c r="K31" s="220"/>
      <c r="L31" s="220"/>
      <c r="M31" s="220"/>
      <c r="N31" s="220"/>
      <c r="O31" s="220"/>
    </row>
    <row r="32" spans="1:15" s="753" customFormat="1" ht="31.5" x14ac:dyDescent="0.25">
      <c r="A32" s="810"/>
      <c r="B32" s="818"/>
      <c r="C32" s="810"/>
      <c r="D32" s="810"/>
      <c r="E32" s="153" t="s">
        <v>8456</v>
      </c>
      <c r="F32" s="220">
        <v>1</v>
      </c>
      <c r="G32" s="220"/>
      <c r="H32" s="220"/>
      <c r="I32" s="220" t="s">
        <v>8457</v>
      </c>
      <c r="J32" s="220"/>
      <c r="K32" s="220"/>
      <c r="L32" s="220"/>
      <c r="M32" s="220"/>
      <c r="N32" s="220"/>
      <c r="O32" s="220"/>
    </row>
    <row r="33" spans="1:15" s="753" customFormat="1" ht="31.5" x14ac:dyDescent="0.25">
      <c r="A33" s="810"/>
      <c r="B33" s="818"/>
      <c r="C33" s="810"/>
      <c r="D33" s="810"/>
      <c r="E33" s="153" t="s">
        <v>8458</v>
      </c>
      <c r="F33" s="220">
        <v>1</v>
      </c>
      <c r="G33" s="220"/>
      <c r="H33" s="220"/>
      <c r="I33" s="220" t="s">
        <v>8459</v>
      </c>
      <c r="J33" s="220"/>
      <c r="K33" s="220"/>
      <c r="L33" s="220"/>
      <c r="M33" s="220"/>
      <c r="N33" s="220"/>
      <c r="O33" s="220"/>
    </row>
    <row r="34" spans="1:15" s="753" customFormat="1" ht="31.5" x14ac:dyDescent="0.25">
      <c r="A34" s="810">
        <v>7</v>
      </c>
      <c r="B34" s="818">
        <v>2000117</v>
      </c>
      <c r="C34" s="810" t="s">
        <v>8413</v>
      </c>
      <c r="D34" s="810" t="s">
        <v>8460</v>
      </c>
      <c r="E34" s="153" t="s">
        <v>8461</v>
      </c>
      <c r="F34" s="220">
        <v>1</v>
      </c>
      <c r="G34" s="220"/>
      <c r="H34" s="220"/>
      <c r="I34" s="220" t="s">
        <v>8462</v>
      </c>
      <c r="J34" s="220"/>
      <c r="K34" s="220"/>
      <c r="L34" s="220"/>
      <c r="M34" s="220"/>
      <c r="N34" s="220"/>
      <c r="O34" s="220"/>
    </row>
    <row r="35" spans="1:15" s="753" customFormat="1" ht="47.25" x14ac:dyDescent="0.25">
      <c r="A35" s="810"/>
      <c r="B35" s="818"/>
      <c r="C35" s="810"/>
      <c r="D35" s="810"/>
      <c r="E35" s="153" t="s">
        <v>8463</v>
      </c>
      <c r="F35" s="220"/>
      <c r="G35" s="220" t="s">
        <v>3604</v>
      </c>
      <c r="H35" s="220" t="s">
        <v>1762</v>
      </c>
      <c r="I35" s="220" t="s">
        <v>8464</v>
      </c>
      <c r="J35" s="220"/>
      <c r="K35" s="220"/>
      <c r="L35" s="220"/>
      <c r="M35" s="220"/>
      <c r="N35" s="220"/>
      <c r="O35" s="220"/>
    </row>
    <row r="36" spans="1:15" s="753" customFormat="1" ht="31.5" x14ac:dyDescent="0.25">
      <c r="A36" s="810"/>
      <c r="B36" s="818"/>
      <c r="C36" s="810"/>
      <c r="D36" s="810"/>
      <c r="E36" s="153" t="s">
        <v>8465</v>
      </c>
      <c r="F36" s="220">
        <v>1</v>
      </c>
      <c r="G36" s="220"/>
      <c r="H36" s="220"/>
      <c r="I36" s="220" t="s">
        <v>8466</v>
      </c>
      <c r="J36" s="220"/>
      <c r="K36" s="220"/>
      <c r="L36" s="220"/>
      <c r="M36" s="220"/>
      <c r="N36" s="220"/>
      <c r="O36" s="220"/>
    </row>
    <row r="37" spans="1:15" s="753" customFormat="1" ht="31.5" x14ac:dyDescent="0.25">
      <c r="A37" s="810"/>
      <c r="B37" s="818"/>
      <c r="C37" s="810"/>
      <c r="D37" s="810"/>
      <c r="E37" s="153" t="s">
        <v>8467</v>
      </c>
      <c r="F37" s="220">
        <v>1</v>
      </c>
      <c r="G37" s="220"/>
      <c r="H37" s="220"/>
      <c r="I37" s="220" t="s">
        <v>8468</v>
      </c>
      <c r="J37" s="220"/>
      <c r="K37" s="220"/>
      <c r="L37" s="220"/>
      <c r="M37" s="220"/>
      <c r="N37" s="220"/>
      <c r="O37" s="220"/>
    </row>
    <row r="38" spans="1:15" s="753" customFormat="1" ht="31.5" x14ac:dyDescent="0.25">
      <c r="A38" s="810"/>
      <c r="B38" s="818"/>
      <c r="C38" s="810"/>
      <c r="D38" s="810"/>
      <c r="E38" s="153" t="s">
        <v>8469</v>
      </c>
      <c r="F38" s="220">
        <v>1</v>
      </c>
      <c r="G38" s="220"/>
      <c r="H38" s="220"/>
      <c r="I38" s="220" t="s">
        <v>8470</v>
      </c>
      <c r="J38" s="220"/>
      <c r="K38" s="220"/>
      <c r="L38" s="220"/>
      <c r="M38" s="220"/>
      <c r="N38" s="220"/>
      <c r="O38" s="220"/>
    </row>
    <row r="39" spans="1:15" s="753" customFormat="1" ht="63" x14ac:dyDescent="0.25">
      <c r="A39" s="810">
        <v>8</v>
      </c>
      <c r="B39" s="818">
        <v>2000115</v>
      </c>
      <c r="C39" s="810" t="s">
        <v>8413</v>
      </c>
      <c r="D39" s="267" t="s">
        <v>8471</v>
      </c>
      <c r="E39" s="153" t="s">
        <v>8472</v>
      </c>
      <c r="F39" s="220">
        <v>1</v>
      </c>
      <c r="G39" s="220"/>
      <c r="H39" s="220"/>
      <c r="I39" s="220" t="s">
        <v>8473</v>
      </c>
      <c r="J39" s="220"/>
      <c r="K39" s="220"/>
      <c r="L39" s="220"/>
      <c r="M39" s="220"/>
      <c r="N39" s="220"/>
      <c r="O39" s="220"/>
    </row>
    <row r="40" spans="1:15" s="753" customFormat="1" x14ac:dyDescent="0.25">
      <c r="A40" s="810"/>
      <c r="B40" s="818"/>
      <c r="C40" s="810"/>
      <c r="D40" s="810" t="s">
        <v>8474</v>
      </c>
      <c r="E40" s="153" t="s">
        <v>8475</v>
      </c>
      <c r="F40" s="220">
        <v>1</v>
      </c>
      <c r="G40" s="220"/>
      <c r="H40" s="220"/>
      <c r="I40" s="810" t="s">
        <v>8476</v>
      </c>
      <c r="J40" s="220"/>
      <c r="K40" s="220"/>
      <c r="L40" s="220"/>
      <c r="M40" s="220"/>
      <c r="N40" s="220"/>
      <c r="O40" s="220"/>
    </row>
    <row r="41" spans="1:15" s="753" customFormat="1" ht="47.25" x14ac:dyDescent="0.25">
      <c r="A41" s="810"/>
      <c r="B41" s="818"/>
      <c r="C41" s="810"/>
      <c r="D41" s="810"/>
      <c r="E41" s="153" t="s">
        <v>8463</v>
      </c>
      <c r="F41" s="220"/>
      <c r="G41" s="220" t="s">
        <v>3604</v>
      </c>
      <c r="H41" s="220" t="s">
        <v>1762</v>
      </c>
      <c r="I41" s="810"/>
      <c r="J41" s="220"/>
      <c r="K41" s="220"/>
      <c r="L41" s="220"/>
      <c r="M41" s="220"/>
      <c r="N41" s="220"/>
      <c r="O41" s="220"/>
    </row>
    <row r="42" spans="1:15" s="753" customFormat="1" x14ac:dyDescent="0.25">
      <c r="A42" s="810"/>
      <c r="B42" s="818"/>
      <c r="C42" s="810"/>
      <c r="D42" s="810"/>
      <c r="E42" s="153" t="s">
        <v>8465</v>
      </c>
      <c r="F42" s="220">
        <v>1</v>
      </c>
      <c r="G42" s="220"/>
      <c r="H42" s="220"/>
      <c r="I42" s="810"/>
      <c r="J42" s="220"/>
      <c r="K42" s="220"/>
      <c r="L42" s="220"/>
      <c r="M42" s="220"/>
      <c r="N42" s="220"/>
      <c r="O42" s="220"/>
    </row>
    <row r="43" spans="1:15" s="753" customFormat="1" ht="31.5" x14ac:dyDescent="0.25">
      <c r="A43" s="810"/>
      <c r="B43" s="818"/>
      <c r="C43" s="810"/>
      <c r="D43" s="810"/>
      <c r="E43" s="153" t="s">
        <v>8467</v>
      </c>
      <c r="F43" s="220">
        <v>1</v>
      </c>
      <c r="G43" s="220"/>
      <c r="H43" s="220"/>
      <c r="I43" s="810"/>
      <c r="J43" s="220"/>
      <c r="K43" s="220"/>
      <c r="L43" s="220"/>
      <c r="M43" s="220"/>
      <c r="N43" s="220"/>
      <c r="O43" s="220"/>
    </row>
    <row r="44" spans="1:15" s="753" customFormat="1" ht="31.5" x14ac:dyDescent="0.25">
      <c r="A44" s="810"/>
      <c r="B44" s="818"/>
      <c r="C44" s="810"/>
      <c r="D44" s="810"/>
      <c r="E44" s="153" t="s">
        <v>8469</v>
      </c>
      <c r="F44" s="220">
        <v>1</v>
      </c>
      <c r="G44" s="220"/>
      <c r="H44" s="220"/>
      <c r="I44" s="810"/>
      <c r="J44" s="220"/>
      <c r="K44" s="220"/>
      <c r="L44" s="220"/>
      <c r="M44" s="220"/>
      <c r="N44" s="220"/>
      <c r="O44" s="220"/>
    </row>
    <row r="45" spans="1:15" s="753" customFormat="1" x14ac:dyDescent="0.25">
      <c r="A45" s="810"/>
      <c r="B45" s="818"/>
      <c r="C45" s="810"/>
      <c r="D45" s="810" t="s">
        <v>8477</v>
      </c>
      <c r="E45" s="153" t="s">
        <v>8478</v>
      </c>
      <c r="F45" s="220">
        <v>1</v>
      </c>
      <c r="G45" s="220"/>
      <c r="H45" s="220"/>
      <c r="I45" s="810" t="s">
        <v>8479</v>
      </c>
      <c r="J45" s="220"/>
      <c r="K45" s="220"/>
      <c r="L45" s="220"/>
      <c r="M45" s="220"/>
      <c r="N45" s="220"/>
      <c r="O45" s="220"/>
    </row>
    <row r="46" spans="1:15" s="753" customFormat="1" x14ac:dyDescent="0.25">
      <c r="A46" s="810"/>
      <c r="B46" s="818"/>
      <c r="C46" s="810"/>
      <c r="D46" s="810"/>
      <c r="E46" s="153" t="s">
        <v>8480</v>
      </c>
      <c r="F46" s="220">
        <v>1</v>
      </c>
      <c r="G46" s="220"/>
      <c r="H46" s="220"/>
      <c r="I46" s="810"/>
      <c r="J46" s="220"/>
      <c r="K46" s="220"/>
      <c r="L46" s="220"/>
      <c r="M46" s="220"/>
      <c r="N46" s="220"/>
      <c r="O46" s="220"/>
    </row>
    <row r="47" spans="1:15" s="753" customFormat="1" x14ac:dyDescent="0.25">
      <c r="A47" s="810"/>
      <c r="B47" s="818"/>
      <c r="C47" s="810"/>
      <c r="D47" s="810"/>
      <c r="E47" s="153" t="s">
        <v>8481</v>
      </c>
      <c r="F47" s="220">
        <v>1</v>
      </c>
      <c r="G47" s="220"/>
      <c r="H47" s="220"/>
      <c r="I47" s="810"/>
      <c r="J47" s="220"/>
      <c r="K47" s="220"/>
      <c r="L47" s="220"/>
      <c r="M47" s="220"/>
      <c r="N47" s="220"/>
      <c r="O47" s="220"/>
    </row>
    <row r="48" spans="1:15" s="753" customFormat="1" x14ac:dyDescent="0.25">
      <c r="A48" s="810"/>
      <c r="B48" s="818"/>
      <c r="C48" s="810"/>
      <c r="D48" s="810" t="s">
        <v>8482</v>
      </c>
      <c r="E48" s="153" t="s">
        <v>8478</v>
      </c>
      <c r="F48" s="220">
        <v>1</v>
      </c>
      <c r="G48" s="220"/>
      <c r="H48" s="220"/>
      <c r="I48" s="810" t="s">
        <v>8483</v>
      </c>
      <c r="J48" s="220"/>
      <c r="K48" s="220"/>
      <c r="L48" s="220"/>
      <c r="M48" s="220"/>
      <c r="N48" s="220"/>
      <c r="O48" s="220"/>
    </row>
    <row r="49" spans="1:15" s="753" customFormat="1" x14ac:dyDescent="0.25">
      <c r="A49" s="810"/>
      <c r="B49" s="818"/>
      <c r="C49" s="810"/>
      <c r="D49" s="810"/>
      <c r="E49" s="153" t="s">
        <v>8480</v>
      </c>
      <c r="F49" s="220">
        <v>1</v>
      </c>
      <c r="G49" s="220"/>
      <c r="H49" s="220"/>
      <c r="I49" s="810"/>
      <c r="J49" s="220"/>
      <c r="K49" s="220"/>
      <c r="L49" s="220"/>
      <c r="M49" s="220"/>
      <c r="N49" s="220"/>
      <c r="O49" s="220"/>
    </row>
    <row r="50" spans="1:15" s="753" customFormat="1" ht="31.5" x14ac:dyDescent="0.25">
      <c r="A50" s="810"/>
      <c r="B50" s="818"/>
      <c r="C50" s="810"/>
      <c r="D50" s="810"/>
      <c r="E50" s="153" t="s">
        <v>8484</v>
      </c>
      <c r="F50" s="220">
        <v>1</v>
      </c>
      <c r="G50" s="220"/>
      <c r="H50" s="220"/>
      <c r="I50" s="810"/>
      <c r="J50" s="220"/>
      <c r="K50" s="220"/>
      <c r="L50" s="220"/>
      <c r="M50" s="220"/>
      <c r="N50" s="220"/>
      <c r="O50" s="220"/>
    </row>
    <row r="51" spans="1:15" s="753" customFormat="1" ht="63" customHeight="1" x14ac:dyDescent="0.25">
      <c r="A51" s="810">
        <v>9</v>
      </c>
      <c r="B51" s="818">
        <v>2000591</v>
      </c>
      <c r="C51" s="810" t="s">
        <v>8485</v>
      </c>
      <c r="D51" s="839" t="s">
        <v>8486</v>
      </c>
      <c r="E51" s="153" t="s">
        <v>8487</v>
      </c>
      <c r="F51" s="220">
        <v>1</v>
      </c>
      <c r="G51" s="220"/>
      <c r="H51" s="220"/>
      <c r="I51" s="220"/>
      <c r="J51" s="220"/>
      <c r="K51" s="220"/>
      <c r="L51" s="220"/>
      <c r="M51" s="220"/>
      <c r="N51" s="220"/>
      <c r="O51" s="220"/>
    </row>
    <row r="52" spans="1:15" s="753" customFormat="1" ht="78.75" x14ac:dyDescent="0.25">
      <c r="A52" s="810"/>
      <c r="B52" s="818"/>
      <c r="C52" s="810"/>
      <c r="D52" s="839"/>
      <c r="E52" s="153" t="s">
        <v>8488</v>
      </c>
      <c r="F52" s="220">
        <v>1</v>
      </c>
      <c r="G52" s="153" t="s">
        <v>8488</v>
      </c>
      <c r="H52" s="220" t="s">
        <v>1762</v>
      </c>
      <c r="I52" s="220" t="s">
        <v>8489</v>
      </c>
      <c r="J52" s="220"/>
      <c r="K52" s="220"/>
      <c r="L52" s="220"/>
      <c r="M52" s="220"/>
      <c r="N52" s="220"/>
      <c r="O52" s="220"/>
    </row>
    <row r="53" spans="1:15" s="753" customFormat="1" ht="47.25" x14ac:dyDescent="0.25">
      <c r="A53" s="810"/>
      <c r="B53" s="818"/>
      <c r="C53" s="810"/>
      <c r="D53" s="839"/>
      <c r="E53" s="153" t="s">
        <v>8490</v>
      </c>
      <c r="F53" s="220">
        <v>1</v>
      </c>
      <c r="G53" s="220"/>
      <c r="H53" s="220"/>
      <c r="I53" s="220"/>
      <c r="J53" s="220"/>
      <c r="K53" s="220"/>
      <c r="L53" s="220"/>
      <c r="M53" s="220"/>
      <c r="N53" s="220"/>
      <c r="O53" s="220"/>
    </row>
    <row r="54" spans="1:15" s="753" customFormat="1" ht="31.5" x14ac:dyDescent="0.25">
      <c r="A54" s="810"/>
      <c r="B54" s="818"/>
      <c r="C54" s="810"/>
      <c r="D54" s="839"/>
      <c r="E54" s="153" t="s">
        <v>8491</v>
      </c>
      <c r="F54" s="220">
        <v>1</v>
      </c>
      <c r="G54" s="220"/>
      <c r="H54" s="220"/>
      <c r="I54" s="220"/>
      <c r="J54" s="220"/>
      <c r="K54" s="220"/>
      <c r="L54" s="220"/>
      <c r="M54" s="220"/>
      <c r="N54" s="220"/>
      <c r="O54" s="220"/>
    </row>
    <row r="55" spans="1:15" s="753" customFormat="1" ht="31.5" x14ac:dyDescent="0.25">
      <c r="A55" s="810"/>
      <c r="B55" s="818"/>
      <c r="C55" s="810"/>
      <c r="D55" s="839"/>
      <c r="E55" s="153" t="s">
        <v>8492</v>
      </c>
      <c r="F55" s="220">
        <v>1</v>
      </c>
      <c r="G55" s="220"/>
      <c r="H55" s="220"/>
      <c r="I55" s="220"/>
      <c r="J55" s="220"/>
      <c r="K55" s="220"/>
      <c r="L55" s="220"/>
      <c r="M55" s="220"/>
      <c r="N55" s="220"/>
      <c r="O55" s="220"/>
    </row>
    <row r="56" spans="1:15" s="753" customFormat="1" ht="63" x14ac:dyDescent="0.25">
      <c r="A56" s="220">
        <v>10</v>
      </c>
      <c r="B56" s="271">
        <v>2000535</v>
      </c>
      <c r="C56" s="267" t="s">
        <v>8485</v>
      </c>
      <c r="D56" s="220" t="s">
        <v>8493</v>
      </c>
      <c r="E56" s="153" t="s">
        <v>8494</v>
      </c>
      <c r="F56" s="220">
        <v>1</v>
      </c>
      <c r="G56" s="220"/>
      <c r="H56" s="220"/>
      <c r="I56" s="220"/>
      <c r="J56" s="220"/>
      <c r="K56" s="220"/>
      <c r="L56" s="220"/>
      <c r="M56" s="220"/>
      <c r="N56" s="220"/>
      <c r="O56" s="220"/>
    </row>
    <row r="57" spans="1:15" x14ac:dyDescent="0.25">
      <c r="A57" s="270"/>
      <c r="B57" s="816" t="s">
        <v>8495</v>
      </c>
      <c r="C57" s="816"/>
      <c r="D57" s="816"/>
      <c r="E57" s="816"/>
      <c r="F57" s="816"/>
      <c r="G57" s="816"/>
      <c r="H57" s="816"/>
      <c r="I57" s="816"/>
      <c r="J57" s="816"/>
      <c r="K57" s="816"/>
      <c r="L57" s="816"/>
      <c r="M57" s="816"/>
      <c r="N57" s="816"/>
      <c r="O57" s="816"/>
    </row>
    <row r="58" spans="1:15" ht="94.5" x14ac:dyDescent="0.25">
      <c r="A58" s="220">
        <v>1</v>
      </c>
      <c r="B58" s="220" t="s">
        <v>1335</v>
      </c>
      <c r="C58" s="220" t="s">
        <v>1336</v>
      </c>
      <c r="D58" s="153" t="s">
        <v>1337</v>
      </c>
      <c r="E58" s="152" t="s">
        <v>1338</v>
      </c>
      <c r="F58" s="220"/>
      <c r="G58" s="153"/>
      <c r="H58" s="153"/>
      <c r="I58" s="152" t="s">
        <v>1339</v>
      </c>
      <c r="J58" s="552"/>
      <c r="K58" s="552"/>
      <c r="L58" s="552"/>
      <c r="M58" s="552"/>
      <c r="N58" s="552"/>
      <c r="O58" s="552"/>
    </row>
    <row r="59" spans="1:15" ht="94.5" x14ac:dyDescent="0.25">
      <c r="A59" s="220">
        <v>2</v>
      </c>
      <c r="B59" s="220" t="s">
        <v>1340</v>
      </c>
      <c r="C59" s="220" t="s">
        <v>1336</v>
      </c>
      <c r="D59" s="153" t="s">
        <v>1341</v>
      </c>
      <c r="E59" s="152" t="s">
        <v>1338</v>
      </c>
      <c r="F59" s="220"/>
      <c r="G59" s="153"/>
      <c r="H59" s="153"/>
      <c r="I59" s="152" t="s">
        <v>1339</v>
      </c>
      <c r="J59" s="552"/>
      <c r="K59" s="552"/>
      <c r="L59" s="552"/>
      <c r="M59" s="552"/>
      <c r="N59" s="552"/>
      <c r="O59" s="552"/>
    </row>
    <row r="60" spans="1:15" ht="110.25" x14ac:dyDescent="0.25">
      <c r="A60" s="220">
        <v>3</v>
      </c>
      <c r="B60" s="220" t="s">
        <v>1342</v>
      </c>
      <c r="C60" s="220" t="s">
        <v>1343</v>
      </c>
      <c r="D60" s="153" t="s">
        <v>1344</v>
      </c>
      <c r="E60" s="152" t="s">
        <v>1345</v>
      </c>
      <c r="F60" s="220"/>
      <c r="G60" s="153"/>
      <c r="H60" s="153"/>
      <c r="I60" s="152" t="s">
        <v>1339</v>
      </c>
      <c r="J60" s="552"/>
      <c r="K60" s="552"/>
      <c r="L60" s="552"/>
      <c r="M60" s="552"/>
      <c r="N60" s="552"/>
      <c r="O60" s="552"/>
    </row>
    <row r="61" spans="1:15" ht="110.25" x14ac:dyDescent="0.25">
      <c r="A61" s="220">
        <v>4</v>
      </c>
      <c r="B61" s="220" t="s">
        <v>1346</v>
      </c>
      <c r="C61" s="220" t="s">
        <v>1343</v>
      </c>
      <c r="D61" s="153" t="s">
        <v>1347</v>
      </c>
      <c r="E61" s="152" t="s">
        <v>1345</v>
      </c>
      <c r="F61" s="220"/>
      <c r="G61" s="153"/>
      <c r="H61" s="153"/>
      <c r="I61" s="152" t="s">
        <v>1339</v>
      </c>
      <c r="J61" s="552"/>
      <c r="K61" s="552"/>
      <c r="L61" s="552"/>
      <c r="M61" s="552"/>
      <c r="N61" s="552"/>
      <c r="O61" s="552"/>
    </row>
    <row r="62" spans="1:15" ht="78.75" x14ac:dyDescent="0.25">
      <c r="A62" s="220">
        <v>5</v>
      </c>
      <c r="B62" s="220" t="s">
        <v>1348</v>
      </c>
      <c r="C62" s="220" t="s">
        <v>1349</v>
      </c>
      <c r="D62" s="153" t="s">
        <v>1350</v>
      </c>
      <c r="E62" s="152" t="s">
        <v>1351</v>
      </c>
      <c r="F62" s="220"/>
      <c r="G62" s="153"/>
      <c r="H62" s="153"/>
      <c r="I62" s="152" t="s">
        <v>1352</v>
      </c>
      <c r="J62" s="552"/>
      <c r="K62" s="552"/>
      <c r="L62" s="552"/>
      <c r="M62" s="552"/>
      <c r="N62" s="552"/>
      <c r="O62" s="552"/>
    </row>
    <row r="63" spans="1:15" ht="94.5" x14ac:dyDescent="0.25">
      <c r="A63" s="220">
        <v>6</v>
      </c>
      <c r="B63" s="220" t="s">
        <v>1353</v>
      </c>
      <c r="C63" s="220" t="s">
        <v>1343</v>
      </c>
      <c r="D63" s="153" t="s">
        <v>1354</v>
      </c>
      <c r="E63" s="152" t="s">
        <v>1351</v>
      </c>
      <c r="F63" s="220"/>
      <c r="G63" s="153"/>
      <c r="H63" s="153"/>
      <c r="I63" s="152" t="s">
        <v>1355</v>
      </c>
      <c r="J63" s="552"/>
      <c r="K63" s="552"/>
      <c r="L63" s="552"/>
      <c r="M63" s="552"/>
      <c r="N63" s="552"/>
      <c r="O63" s="552"/>
    </row>
    <row r="64" spans="1:15" ht="78.75" x14ac:dyDescent="0.25">
      <c r="A64" s="220">
        <v>7</v>
      </c>
      <c r="B64" s="220" t="s">
        <v>1356</v>
      </c>
      <c r="C64" s="220" t="s">
        <v>1357</v>
      </c>
      <c r="D64" s="153" t="s">
        <v>1358</v>
      </c>
      <c r="E64" s="267" t="s">
        <v>1359</v>
      </c>
      <c r="F64" s="220"/>
      <c r="G64" s="153"/>
      <c r="H64" s="153"/>
      <c r="I64" s="267" t="s">
        <v>1360</v>
      </c>
      <c r="J64" s="552"/>
      <c r="K64" s="552"/>
      <c r="L64" s="552"/>
      <c r="M64" s="552"/>
      <c r="N64" s="552"/>
      <c r="O64" s="552"/>
    </row>
    <row r="65" spans="1:15" ht="94.5" x14ac:dyDescent="0.25">
      <c r="A65" s="220">
        <v>8</v>
      </c>
      <c r="B65" s="220" t="s">
        <v>1361</v>
      </c>
      <c r="C65" s="220" t="s">
        <v>1343</v>
      </c>
      <c r="D65" s="153" t="s">
        <v>1362</v>
      </c>
      <c r="E65" s="152" t="s">
        <v>1351</v>
      </c>
      <c r="F65" s="220"/>
      <c r="G65" s="153"/>
      <c r="H65" s="153"/>
      <c r="I65" s="152" t="s">
        <v>1355</v>
      </c>
      <c r="J65" s="552"/>
      <c r="K65" s="552"/>
      <c r="L65" s="552"/>
      <c r="M65" s="552"/>
      <c r="N65" s="552"/>
      <c r="O65" s="552"/>
    </row>
    <row r="66" spans="1:15" s="753" customFormat="1" ht="47.25" x14ac:dyDescent="0.25">
      <c r="A66" s="270"/>
      <c r="B66" s="270" t="s">
        <v>8496</v>
      </c>
      <c r="C66" s="273"/>
      <c r="D66" s="273"/>
      <c r="E66" s="273"/>
      <c r="F66" s="270"/>
      <c r="G66" s="273"/>
      <c r="H66" s="267"/>
      <c r="I66" s="273"/>
      <c r="J66" s="273"/>
      <c r="K66" s="273"/>
      <c r="L66" s="273"/>
      <c r="M66" s="273"/>
      <c r="N66" s="273"/>
      <c r="O66" s="273"/>
    </row>
    <row r="67" spans="1:15" s="753" customFormat="1" ht="31.5" x14ac:dyDescent="0.25">
      <c r="A67" s="810">
        <v>1</v>
      </c>
      <c r="B67" s="817" t="s">
        <v>8497</v>
      </c>
      <c r="C67" s="810" t="s">
        <v>1759</v>
      </c>
      <c r="D67" s="810" t="s">
        <v>8498</v>
      </c>
      <c r="E67" s="267" t="s">
        <v>8499</v>
      </c>
      <c r="F67" s="220">
        <v>1</v>
      </c>
      <c r="G67" s="152"/>
      <c r="H67" s="267"/>
      <c r="I67" s="267" t="s">
        <v>8500</v>
      </c>
      <c r="J67" s="552"/>
      <c r="K67" s="552"/>
      <c r="L67" s="552"/>
      <c r="M67" s="552"/>
      <c r="N67" s="552"/>
      <c r="O67" s="552"/>
    </row>
    <row r="68" spans="1:15" s="753" customFormat="1" ht="31.5" x14ac:dyDescent="0.25">
      <c r="A68" s="810"/>
      <c r="B68" s="810"/>
      <c r="C68" s="810"/>
      <c r="D68" s="810"/>
      <c r="E68" s="267" t="s">
        <v>8501</v>
      </c>
      <c r="F68" s="220">
        <v>1</v>
      </c>
      <c r="G68" s="152"/>
      <c r="H68" s="267"/>
      <c r="I68" s="267" t="s">
        <v>8500</v>
      </c>
      <c r="J68" s="552"/>
      <c r="K68" s="552"/>
      <c r="L68" s="552"/>
      <c r="M68" s="552"/>
      <c r="N68" s="552"/>
      <c r="O68" s="552"/>
    </row>
    <row r="69" spans="1:15" s="753" customFormat="1" ht="31.5" x14ac:dyDescent="0.25">
      <c r="A69" s="810"/>
      <c r="B69" s="810"/>
      <c r="C69" s="810"/>
      <c r="D69" s="810"/>
      <c r="E69" s="267" t="s">
        <v>8502</v>
      </c>
      <c r="F69" s="220">
        <v>1</v>
      </c>
      <c r="G69" s="267"/>
      <c r="H69" s="267"/>
      <c r="I69" s="267" t="s">
        <v>8500</v>
      </c>
      <c r="J69" s="552"/>
      <c r="K69" s="552"/>
      <c r="L69" s="552"/>
      <c r="M69" s="552"/>
      <c r="N69" s="552"/>
      <c r="O69" s="552"/>
    </row>
    <row r="70" spans="1:15" s="753" customFormat="1" ht="31.5" x14ac:dyDescent="0.25">
      <c r="A70" s="810"/>
      <c r="B70" s="810"/>
      <c r="C70" s="810"/>
      <c r="D70" s="810"/>
      <c r="E70" s="267" t="s">
        <v>8503</v>
      </c>
      <c r="F70" s="220">
        <v>1</v>
      </c>
      <c r="G70" s="153"/>
      <c r="H70" s="153"/>
      <c r="I70" s="267" t="s">
        <v>8500</v>
      </c>
      <c r="J70" s="552"/>
      <c r="K70" s="552"/>
      <c r="L70" s="552"/>
      <c r="M70" s="552"/>
      <c r="N70" s="552"/>
      <c r="O70" s="552"/>
    </row>
    <row r="71" spans="1:15" s="753" customFormat="1" ht="31.5" x14ac:dyDescent="0.25">
      <c r="A71" s="810">
        <v>2</v>
      </c>
      <c r="B71" s="817" t="s">
        <v>8504</v>
      </c>
      <c r="C71" s="810" t="s">
        <v>1759</v>
      </c>
      <c r="D71" s="810" t="s">
        <v>8505</v>
      </c>
      <c r="E71" s="267" t="s">
        <v>8506</v>
      </c>
      <c r="F71" s="220">
        <v>1</v>
      </c>
      <c r="G71" s="152"/>
      <c r="H71" s="267"/>
      <c r="I71" s="267" t="s">
        <v>8507</v>
      </c>
      <c r="J71" s="552"/>
      <c r="K71" s="552"/>
      <c r="L71" s="552"/>
      <c r="M71" s="552"/>
      <c r="N71" s="552"/>
      <c r="O71" s="552"/>
    </row>
    <row r="72" spans="1:15" s="753" customFormat="1" ht="31.5" x14ac:dyDescent="0.25">
      <c r="A72" s="810"/>
      <c r="B72" s="810"/>
      <c r="C72" s="810"/>
      <c r="D72" s="810"/>
      <c r="E72" s="267" t="s">
        <v>8508</v>
      </c>
      <c r="F72" s="220">
        <v>1</v>
      </c>
      <c r="G72" s="152"/>
      <c r="H72" s="267"/>
      <c r="I72" s="267" t="s">
        <v>8507</v>
      </c>
      <c r="J72" s="552"/>
      <c r="K72" s="552"/>
      <c r="L72" s="552"/>
      <c r="M72" s="552"/>
      <c r="N72" s="552"/>
      <c r="O72" s="552"/>
    </row>
    <row r="73" spans="1:15" s="753" customFormat="1" ht="31.5" x14ac:dyDescent="0.25">
      <c r="A73" s="810"/>
      <c r="B73" s="810"/>
      <c r="C73" s="810"/>
      <c r="D73" s="810"/>
      <c r="E73" s="267" t="s">
        <v>8509</v>
      </c>
      <c r="F73" s="220">
        <v>1</v>
      </c>
      <c r="G73" s="267"/>
      <c r="H73" s="267"/>
      <c r="I73" s="267" t="s">
        <v>8507</v>
      </c>
      <c r="J73" s="552"/>
      <c r="K73" s="552"/>
      <c r="L73" s="552"/>
      <c r="M73" s="552"/>
      <c r="N73" s="552"/>
      <c r="O73" s="552"/>
    </row>
    <row r="74" spans="1:15" s="753" customFormat="1" ht="31.5" x14ac:dyDescent="0.25">
      <c r="A74" s="810"/>
      <c r="B74" s="810"/>
      <c r="C74" s="810"/>
      <c r="D74" s="810"/>
      <c r="E74" s="267" t="s">
        <v>8510</v>
      </c>
      <c r="F74" s="220">
        <v>1</v>
      </c>
      <c r="G74" s="153"/>
      <c r="H74" s="153"/>
      <c r="I74" s="267" t="s">
        <v>8507</v>
      </c>
      <c r="J74" s="552"/>
      <c r="K74" s="552"/>
      <c r="L74" s="552"/>
      <c r="M74" s="552"/>
      <c r="N74" s="552"/>
      <c r="O74" s="552"/>
    </row>
    <row r="75" spans="1:15" x14ac:dyDescent="0.25">
      <c r="A75" s="270"/>
      <c r="B75" s="816" t="s">
        <v>8511</v>
      </c>
      <c r="C75" s="816"/>
      <c r="D75" s="816"/>
      <c r="E75" s="816"/>
      <c r="F75" s="816"/>
      <c r="G75" s="816"/>
      <c r="H75" s="816"/>
      <c r="I75" s="816"/>
      <c r="J75" s="816"/>
      <c r="K75" s="816"/>
      <c r="L75" s="816"/>
      <c r="M75" s="816"/>
      <c r="N75" s="816"/>
      <c r="O75" s="816"/>
    </row>
    <row r="76" spans="1:15" ht="31.5" x14ac:dyDescent="0.25">
      <c r="A76" s="810">
        <v>1</v>
      </c>
      <c r="B76" s="810">
        <v>2000191</v>
      </c>
      <c r="C76" s="810" t="s">
        <v>1273</v>
      </c>
      <c r="D76" s="810" t="s">
        <v>1274</v>
      </c>
      <c r="E76" s="267" t="s">
        <v>1275</v>
      </c>
      <c r="F76" s="220">
        <v>1</v>
      </c>
      <c r="G76" s="152"/>
      <c r="H76" s="267"/>
      <c r="I76" s="810" t="s">
        <v>1276</v>
      </c>
      <c r="J76" s="552"/>
      <c r="K76" s="552"/>
      <c r="L76" s="552"/>
      <c r="M76" s="552"/>
      <c r="N76" s="552"/>
      <c r="O76" s="552"/>
    </row>
    <row r="77" spans="1:15" x14ac:dyDescent="0.25">
      <c r="A77" s="810"/>
      <c r="B77" s="810"/>
      <c r="C77" s="810"/>
      <c r="D77" s="810"/>
      <c r="E77" s="267" t="s">
        <v>1277</v>
      </c>
      <c r="F77" s="220">
        <v>1</v>
      </c>
      <c r="G77" s="153"/>
      <c r="H77" s="153"/>
      <c r="I77" s="810"/>
      <c r="J77" s="552"/>
      <c r="K77" s="552"/>
      <c r="L77" s="552"/>
      <c r="M77" s="552"/>
      <c r="N77" s="552"/>
      <c r="O77" s="552"/>
    </row>
    <row r="78" spans="1:15" x14ac:dyDescent="0.25">
      <c r="A78" s="270"/>
      <c r="B78" s="816" t="s">
        <v>8512</v>
      </c>
      <c r="C78" s="816"/>
      <c r="D78" s="816"/>
      <c r="E78" s="816"/>
      <c r="F78" s="816"/>
      <c r="G78" s="816"/>
      <c r="H78" s="816"/>
      <c r="I78" s="816"/>
      <c r="J78" s="816"/>
      <c r="K78" s="816"/>
      <c r="L78" s="816"/>
      <c r="M78" s="816"/>
      <c r="N78" s="816"/>
      <c r="O78" s="816"/>
    </row>
    <row r="79" spans="1:15" x14ac:dyDescent="0.25">
      <c r="A79" s="810">
        <v>1</v>
      </c>
      <c r="B79" s="818">
        <v>2000604</v>
      </c>
      <c r="C79" s="810" t="s">
        <v>1748</v>
      </c>
      <c r="D79" s="810" t="s">
        <v>8513</v>
      </c>
      <c r="E79" s="267" t="s">
        <v>8514</v>
      </c>
      <c r="F79" s="220">
        <v>1</v>
      </c>
      <c r="G79" s="152"/>
      <c r="H79" s="267"/>
      <c r="I79" s="810" t="s">
        <v>8515</v>
      </c>
      <c r="J79" s="552"/>
      <c r="K79" s="552"/>
      <c r="L79" s="552"/>
      <c r="M79" s="552"/>
      <c r="N79" s="552"/>
      <c r="O79" s="552"/>
    </row>
    <row r="80" spans="1:15" ht="63" x14ac:dyDescent="0.25">
      <c r="A80" s="810"/>
      <c r="B80" s="810"/>
      <c r="C80" s="810"/>
      <c r="D80" s="810"/>
      <c r="E80" s="267" t="s">
        <v>8516</v>
      </c>
      <c r="F80" s="220"/>
      <c r="G80" s="267" t="s">
        <v>8516</v>
      </c>
      <c r="H80" s="267" t="s">
        <v>1285</v>
      </c>
      <c r="I80" s="810"/>
      <c r="J80" s="552"/>
      <c r="K80" s="552"/>
      <c r="L80" s="552"/>
      <c r="M80" s="552"/>
      <c r="N80" s="552"/>
      <c r="O80" s="552"/>
    </row>
    <row r="81" spans="1:15" ht="63" x14ac:dyDescent="0.25">
      <c r="A81" s="810"/>
      <c r="B81" s="810"/>
      <c r="C81" s="810"/>
      <c r="D81" s="810"/>
      <c r="E81" s="267" t="s">
        <v>8517</v>
      </c>
      <c r="F81" s="220">
        <v>1</v>
      </c>
      <c r="G81" s="153"/>
      <c r="H81" s="153"/>
      <c r="I81" s="810"/>
      <c r="J81" s="552"/>
      <c r="K81" s="552"/>
      <c r="L81" s="552"/>
      <c r="M81" s="552"/>
      <c r="N81" s="552"/>
      <c r="O81" s="552"/>
    </row>
    <row r="82" spans="1:15" ht="31.5" x14ac:dyDescent="0.25">
      <c r="A82" s="810"/>
      <c r="B82" s="810"/>
      <c r="C82" s="810"/>
      <c r="D82" s="810"/>
      <c r="E82" s="267" t="s">
        <v>8518</v>
      </c>
      <c r="F82" s="220">
        <v>1</v>
      </c>
      <c r="G82" s="153"/>
      <c r="H82" s="153"/>
      <c r="I82" s="810"/>
      <c r="J82" s="552"/>
      <c r="K82" s="552"/>
      <c r="L82" s="552"/>
      <c r="M82" s="552"/>
      <c r="N82" s="552"/>
      <c r="O82" s="552"/>
    </row>
    <row r="83" spans="1:15" x14ac:dyDescent="0.25">
      <c r="A83" s="810"/>
      <c r="B83" s="810"/>
      <c r="C83" s="810"/>
      <c r="D83" s="810"/>
      <c r="E83" s="267" t="s">
        <v>8519</v>
      </c>
      <c r="F83" s="220">
        <v>1</v>
      </c>
      <c r="G83" s="153"/>
      <c r="H83" s="153"/>
      <c r="I83" s="810"/>
      <c r="J83" s="552"/>
      <c r="K83" s="552"/>
      <c r="L83" s="552"/>
      <c r="M83" s="552"/>
      <c r="N83" s="552"/>
      <c r="O83" s="552"/>
    </row>
    <row r="84" spans="1:15" x14ac:dyDescent="0.25">
      <c r="A84" s="810">
        <v>2</v>
      </c>
      <c r="B84" s="818">
        <v>2000604</v>
      </c>
      <c r="C84" s="810" t="s">
        <v>1748</v>
      </c>
      <c r="D84" s="810" t="s">
        <v>8520</v>
      </c>
      <c r="E84" s="267" t="s">
        <v>8521</v>
      </c>
      <c r="F84" s="220">
        <v>1</v>
      </c>
      <c r="G84" s="152"/>
      <c r="H84" s="267"/>
      <c r="I84" s="810" t="s">
        <v>8515</v>
      </c>
      <c r="J84" s="552"/>
      <c r="K84" s="552"/>
      <c r="L84" s="552"/>
      <c r="M84" s="552"/>
      <c r="N84" s="552"/>
      <c r="O84" s="552"/>
    </row>
    <row r="85" spans="1:15" x14ac:dyDescent="0.25">
      <c r="A85" s="810"/>
      <c r="B85" s="810"/>
      <c r="C85" s="810"/>
      <c r="D85" s="810"/>
      <c r="E85" s="267" t="s">
        <v>8522</v>
      </c>
      <c r="F85" s="220">
        <v>1</v>
      </c>
      <c r="G85" s="267"/>
      <c r="H85" s="267"/>
      <c r="I85" s="810"/>
      <c r="J85" s="552"/>
      <c r="K85" s="552"/>
      <c r="L85" s="552"/>
      <c r="M85" s="552"/>
      <c r="N85" s="552"/>
      <c r="O85" s="552"/>
    </row>
    <row r="86" spans="1:15" ht="31.5" x14ac:dyDescent="0.25">
      <c r="A86" s="810">
        <v>3</v>
      </c>
      <c r="B86" s="818">
        <v>2001675</v>
      </c>
      <c r="C86" s="810" t="s">
        <v>1748</v>
      </c>
      <c r="D86" s="810" t="s">
        <v>8523</v>
      </c>
      <c r="E86" s="267" t="s">
        <v>8524</v>
      </c>
      <c r="F86" s="220">
        <v>1</v>
      </c>
      <c r="G86" s="152"/>
      <c r="H86" s="267"/>
      <c r="I86" s="810" t="s">
        <v>8515</v>
      </c>
      <c r="J86" s="552"/>
      <c r="K86" s="552"/>
      <c r="L86" s="552"/>
      <c r="M86" s="552"/>
      <c r="N86" s="552"/>
      <c r="O86" s="552"/>
    </row>
    <row r="87" spans="1:15" ht="31.5" x14ac:dyDescent="0.25">
      <c r="A87" s="810"/>
      <c r="B87" s="818"/>
      <c r="C87" s="810"/>
      <c r="D87" s="810"/>
      <c r="E87" s="267" t="s">
        <v>8525</v>
      </c>
      <c r="F87" s="220">
        <v>1</v>
      </c>
      <c r="G87" s="152"/>
      <c r="H87" s="267"/>
      <c r="I87" s="810"/>
      <c r="J87" s="552"/>
      <c r="K87" s="552"/>
      <c r="L87" s="552"/>
      <c r="M87" s="552"/>
      <c r="N87" s="552"/>
      <c r="O87" s="552"/>
    </row>
    <row r="88" spans="1:15" x14ac:dyDescent="0.25">
      <c r="A88" s="810"/>
      <c r="B88" s="818"/>
      <c r="C88" s="810"/>
      <c r="D88" s="810"/>
      <c r="E88" s="267" t="s">
        <v>8526</v>
      </c>
      <c r="F88" s="220">
        <v>1</v>
      </c>
      <c r="G88" s="152"/>
      <c r="H88" s="267"/>
      <c r="I88" s="810"/>
      <c r="J88" s="552"/>
      <c r="K88" s="552"/>
      <c r="L88" s="552"/>
      <c r="M88" s="552"/>
      <c r="N88" s="552"/>
      <c r="O88" s="552"/>
    </row>
    <row r="89" spans="1:15" ht="31.5" x14ac:dyDescent="0.25">
      <c r="A89" s="810"/>
      <c r="B89" s="810"/>
      <c r="C89" s="810"/>
      <c r="D89" s="810"/>
      <c r="E89" s="267" t="s">
        <v>8527</v>
      </c>
      <c r="F89" s="220">
        <v>1</v>
      </c>
      <c r="G89" s="267"/>
      <c r="H89" s="267"/>
      <c r="I89" s="810"/>
      <c r="J89" s="552"/>
      <c r="K89" s="552"/>
      <c r="L89" s="552"/>
      <c r="M89" s="552"/>
      <c r="N89" s="552"/>
      <c r="O89" s="552"/>
    </row>
    <row r="90" spans="1:15" ht="31.5" x14ac:dyDescent="0.25">
      <c r="A90" s="810">
        <v>4</v>
      </c>
      <c r="B90" s="818">
        <v>2001675</v>
      </c>
      <c r="C90" s="810" t="s">
        <v>1759</v>
      </c>
      <c r="D90" s="810" t="s">
        <v>8523</v>
      </c>
      <c r="E90" s="267" t="s">
        <v>8528</v>
      </c>
      <c r="F90" s="220">
        <v>1</v>
      </c>
      <c r="G90" s="152"/>
      <c r="H90" s="267"/>
      <c r="I90" s="810" t="s">
        <v>8515</v>
      </c>
      <c r="J90" s="552"/>
      <c r="K90" s="552"/>
      <c r="L90" s="552"/>
      <c r="M90" s="552"/>
      <c r="N90" s="552"/>
      <c r="O90" s="552"/>
    </row>
    <row r="91" spans="1:15" ht="31.5" x14ac:dyDescent="0.25">
      <c r="A91" s="810"/>
      <c r="B91" s="818"/>
      <c r="C91" s="810"/>
      <c r="D91" s="810"/>
      <c r="E91" s="267" t="s">
        <v>8529</v>
      </c>
      <c r="F91" s="220">
        <v>1</v>
      </c>
      <c r="G91" s="152"/>
      <c r="H91" s="267"/>
      <c r="I91" s="810"/>
      <c r="J91" s="552"/>
      <c r="K91" s="552"/>
      <c r="L91" s="552"/>
      <c r="M91" s="552"/>
      <c r="N91" s="552"/>
      <c r="O91" s="552"/>
    </row>
    <row r="92" spans="1:15" ht="31.5" x14ac:dyDescent="0.25">
      <c r="A92" s="810"/>
      <c r="B92" s="818"/>
      <c r="C92" s="810"/>
      <c r="D92" s="810"/>
      <c r="E92" s="267" t="s">
        <v>8530</v>
      </c>
      <c r="F92" s="220">
        <v>1</v>
      </c>
      <c r="G92" s="152"/>
      <c r="H92" s="267"/>
      <c r="I92" s="810"/>
      <c r="J92" s="552"/>
      <c r="K92" s="552"/>
      <c r="L92" s="552"/>
      <c r="M92" s="552"/>
      <c r="N92" s="552"/>
      <c r="O92" s="552"/>
    </row>
    <row r="93" spans="1:15" ht="31.5" x14ac:dyDescent="0.25">
      <c r="A93" s="810"/>
      <c r="B93" s="818"/>
      <c r="C93" s="810"/>
      <c r="D93" s="810"/>
      <c r="E93" s="267" t="s">
        <v>8531</v>
      </c>
      <c r="F93" s="220">
        <v>1</v>
      </c>
      <c r="G93" s="152"/>
      <c r="H93" s="267"/>
      <c r="I93" s="810"/>
      <c r="J93" s="552"/>
      <c r="K93" s="552"/>
      <c r="L93" s="552"/>
      <c r="M93" s="552"/>
      <c r="N93" s="552"/>
      <c r="O93" s="552"/>
    </row>
    <row r="94" spans="1:15" ht="31.5" x14ac:dyDescent="0.25">
      <c r="A94" s="810"/>
      <c r="B94" s="818"/>
      <c r="C94" s="810"/>
      <c r="D94" s="810"/>
      <c r="E94" s="267" t="s">
        <v>8532</v>
      </c>
      <c r="F94" s="220">
        <v>1</v>
      </c>
      <c r="G94" s="152"/>
      <c r="H94" s="267"/>
      <c r="I94" s="810"/>
      <c r="J94" s="552"/>
      <c r="K94" s="552"/>
      <c r="L94" s="552"/>
      <c r="M94" s="552"/>
      <c r="N94" s="552"/>
      <c r="O94" s="552"/>
    </row>
    <row r="95" spans="1:15" ht="31.5" x14ac:dyDescent="0.25">
      <c r="A95" s="810"/>
      <c r="B95" s="818"/>
      <c r="C95" s="810"/>
      <c r="D95" s="810"/>
      <c r="E95" s="267" t="s">
        <v>8533</v>
      </c>
      <c r="F95" s="220">
        <v>1</v>
      </c>
      <c r="G95" s="152"/>
      <c r="H95" s="267"/>
      <c r="I95" s="810"/>
      <c r="J95" s="552"/>
      <c r="K95" s="552"/>
      <c r="L95" s="552"/>
      <c r="M95" s="552"/>
      <c r="N95" s="552"/>
      <c r="O95" s="552"/>
    </row>
    <row r="96" spans="1:15" ht="31.5" x14ac:dyDescent="0.25">
      <c r="A96" s="810"/>
      <c r="B96" s="810"/>
      <c r="C96" s="810"/>
      <c r="D96" s="810"/>
      <c r="E96" s="267" t="s">
        <v>8534</v>
      </c>
      <c r="F96" s="220">
        <v>1</v>
      </c>
      <c r="G96" s="267"/>
      <c r="H96" s="267"/>
      <c r="I96" s="810"/>
      <c r="J96" s="552"/>
      <c r="K96" s="552"/>
      <c r="L96" s="552"/>
      <c r="M96" s="552"/>
      <c r="N96" s="552"/>
      <c r="O96" s="552"/>
    </row>
    <row r="97" spans="1:15" ht="31.5" x14ac:dyDescent="0.25">
      <c r="A97" s="810">
        <v>5</v>
      </c>
      <c r="B97" s="818">
        <v>2001675</v>
      </c>
      <c r="C97" s="810" t="s">
        <v>1759</v>
      </c>
      <c r="D97" s="810" t="s">
        <v>8523</v>
      </c>
      <c r="E97" s="267" t="s">
        <v>8535</v>
      </c>
      <c r="F97" s="220">
        <v>1</v>
      </c>
      <c r="G97" s="152"/>
      <c r="H97" s="267"/>
      <c r="I97" s="810" t="s">
        <v>8536</v>
      </c>
      <c r="J97" s="552"/>
      <c r="K97" s="552"/>
      <c r="L97" s="552"/>
      <c r="M97" s="552"/>
      <c r="N97" s="552"/>
      <c r="O97" s="552"/>
    </row>
    <row r="98" spans="1:15" x14ac:dyDescent="0.25">
      <c r="A98" s="810"/>
      <c r="B98" s="818"/>
      <c r="C98" s="810"/>
      <c r="D98" s="810"/>
      <c r="E98" s="267" t="s">
        <v>8537</v>
      </c>
      <c r="F98" s="220">
        <v>1</v>
      </c>
      <c r="G98" s="152"/>
      <c r="H98" s="267"/>
      <c r="I98" s="810"/>
      <c r="J98" s="552"/>
      <c r="K98" s="552"/>
      <c r="L98" s="552"/>
      <c r="M98" s="552"/>
      <c r="N98" s="552"/>
      <c r="O98" s="552"/>
    </row>
    <row r="99" spans="1:15" x14ac:dyDescent="0.25">
      <c r="A99" s="270"/>
      <c r="B99" s="816" t="s">
        <v>8538</v>
      </c>
      <c r="C99" s="816"/>
      <c r="D99" s="816"/>
      <c r="E99" s="816"/>
      <c r="F99" s="816"/>
      <c r="G99" s="816"/>
      <c r="H99" s="816"/>
      <c r="I99" s="816"/>
      <c r="J99" s="816"/>
      <c r="K99" s="816"/>
      <c r="L99" s="816"/>
      <c r="M99" s="816"/>
      <c r="N99" s="816"/>
      <c r="O99" s="816"/>
    </row>
    <row r="100" spans="1:15" x14ac:dyDescent="0.25">
      <c r="A100" s="810">
        <v>1</v>
      </c>
      <c r="B100" s="818">
        <v>1001158</v>
      </c>
      <c r="C100" s="810" t="s">
        <v>8539</v>
      </c>
      <c r="D100" s="810" t="s">
        <v>1274</v>
      </c>
      <c r="E100" s="267" t="s">
        <v>8540</v>
      </c>
      <c r="F100" s="220">
        <v>1</v>
      </c>
      <c r="G100" s="152"/>
      <c r="H100" s="267"/>
      <c r="I100" s="810" t="s">
        <v>8541</v>
      </c>
      <c r="J100" s="552"/>
      <c r="K100" s="552"/>
      <c r="L100" s="552"/>
      <c r="M100" s="552"/>
      <c r="N100" s="552"/>
      <c r="O100" s="552"/>
    </row>
    <row r="101" spans="1:15" x14ac:dyDescent="0.25">
      <c r="A101" s="810"/>
      <c r="B101" s="810"/>
      <c r="C101" s="810"/>
      <c r="D101" s="810"/>
      <c r="E101" s="267" t="s">
        <v>8542</v>
      </c>
      <c r="F101" s="220">
        <v>1</v>
      </c>
      <c r="G101" s="152"/>
      <c r="H101" s="267"/>
      <c r="I101" s="810"/>
      <c r="J101" s="552"/>
      <c r="K101" s="552"/>
      <c r="L101" s="552"/>
      <c r="M101" s="552"/>
      <c r="N101" s="552"/>
      <c r="O101" s="552"/>
    </row>
    <row r="102" spans="1:15" ht="47.25" x14ac:dyDescent="0.25">
      <c r="A102" s="810"/>
      <c r="B102" s="810"/>
      <c r="C102" s="810"/>
      <c r="D102" s="810"/>
      <c r="E102" s="267" t="s">
        <v>8543</v>
      </c>
      <c r="F102" s="220"/>
      <c r="G102" s="267" t="s">
        <v>8543</v>
      </c>
      <c r="H102" s="267" t="s">
        <v>1285</v>
      </c>
      <c r="I102" s="810"/>
      <c r="J102" s="552"/>
      <c r="K102" s="552"/>
      <c r="L102" s="552"/>
      <c r="M102" s="552"/>
      <c r="N102" s="552"/>
      <c r="O102" s="552"/>
    </row>
    <row r="103" spans="1:15" x14ac:dyDescent="0.25">
      <c r="A103" s="810"/>
      <c r="B103" s="810"/>
      <c r="C103" s="810"/>
      <c r="D103" s="810"/>
      <c r="E103" s="267" t="s">
        <v>8544</v>
      </c>
      <c r="F103" s="220">
        <v>1</v>
      </c>
      <c r="G103" s="152"/>
      <c r="H103" s="267"/>
      <c r="I103" s="810"/>
      <c r="J103" s="552"/>
      <c r="K103" s="552"/>
      <c r="L103" s="552"/>
      <c r="M103" s="552"/>
      <c r="N103" s="552"/>
      <c r="O103" s="552"/>
    </row>
    <row r="104" spans="1:15" x14ac:dyDescent="0.25">
      <c r="A104" s="810"/>
      <c r="B104" s="810"/>
      <c r="C104" s="810"/>
      <c r="D104" s="810"/>
      <c r="E104" s="267" t="s">
        <v>8545</v>
      </c>
      <c r="F104" s="220">
        <v>1</v>
      </c>
      <c r="G104" s="152"/>
      <c r="H104" s="267"/>
      <c r="I104" s="810"/>
      <c r="J104" s="552"/>
      <c r="K104" s="552"/>
      <c r="L104" s="552"/>
      <c r="M104" s="552"/>
      <c r="N104" s="552"/>
      <c r="O104" s="552"/>
    </row>
    <row r="105" spans="1:15" x14ac:dyDescent="0.25">
      <c r="A105" s="810"/>
      <c r="B105" s="810"/>
      <c r="C105" s="810"/>
      <c r="D105" s="810"/>
      <c r="E105" s="267" t="s">
        <v>8546</v>
      </c>
      <c r="F105" s="220">
        <v>1</v>
      </c>
      <c r="G105" s="152"/>
      <c r="H105" s="267"/>
      <c r="I105" s="810"/>
      <c r="J105" s="552"/>
      <c r="K105" s="552"/>
      <c r="L105" s="552"/>
      <c r="M105" s="552"/>
      <c r="N105" s="552"/>
      <c r="O105" s="552"/>
    </row>
    <row r="106" spans="1:15" x14ac:dyDescent="0.25">
      <c r="A106" s="810"/>
      <c r="B106" s="810"/>
      <c r="C106" s="810"/>
      <c r="D106" s="810"/>
      <c r="E106" s="267" t="s">
        <v>8547</v>
      </c>
      <c r="F106" s="220">
        <v>1</v>
      </c>
      <c r="G106" s="152"/>
      <c r="H106" s="267"/>
      <c r="I106" s="810"/>
      <c r="J106" s="552"/>
      <c r="K106" s="552"/>
      <c r="L106" s="552"/>
      <c r="M106" s="552"/>
      <c r="N106" s="552"/>
      <c r="O106" s="552"/>
    </row>
    <row r="107" spans="1:15" ht="31.5" x14ac:dyDescent="0.25">
      <c r="A107" s="810"/>
      <c r="B107" s="810"/>
      <c r="C107" s="810"/>
      <c r="D107" s="810"/>
      <c r="E107" s="267" t="s">
        <v>8548</v>
      </c>
      <c r="F107" s="220">
        <v>1</v>
      </c>
      <c r="G107" s="152"/>
      <c r="H107" s="267"/>
      <c r="I107" s="810"/>
      <c r="J107" s="552"/>
      <c r="K107" s="552"/>
      <c r="L107" s="552"/>
      <c r="M107" s="552"/>
      <c r="N107" s="552"/>
      <c r="O107" s="552"/>
    </row>
    <row r="108" spans="1:15" ht="31.5" x14ac:dyDescent="0.25">
      <c r="A108" s="810"/>
      <c r="B108" s="810"/>
      <c r="C108" s="810"/>
      <c r="D108" s="810"/>
      <c r="E108" s="267" t="s">
        <v>8549</v>
      </c>
      <c r="F108" s="220">
        <v>1</v>
      </c>
      <c r="G108" s="153"/>
      <c r="H108" s="153"/>
      <c r="I108" s="810"/>
      <c r="J108" s="552"/>
      <c r="K108" s="552"/>
      <c r="L108" s="552"/>
      <c r="M108" s="552"/>
      <c r="N108" s="552"/>
      <c r="O108" s="552"/>
    </row>
    <row r="109" spans="1:15" x14ac:dyDescent="0.25">
      <c r="A109" s="270"/>
      <c r="B109" s="816" t="s">
        <v>8550</v>
      </c>
      <c r="C109" s="816"/>
      <c r="D109" s="816"/>
      <c r="E109" s="816"/>
      <c r="F109" s="816"/>
      <c r="G109" s="816"/>
      <c r="H109" s="816"/>
      <c r="I109" s="816"/>
      <c r="J109" s="816"/>
      <c r="K109" s="816"/>
      <c r="L109" s="816"/>
      <c r="M109" s="816"/>
      <c r="N109" s="816"/>
      <c r="O109" s="816"/>
    </row>
    <row r="110" spans="1:15" s="753" customFormat="1" ht="31.5" x14ac:dyDescent="0.25">
      <c r="A110" s="810">
        <v>1</v>
      </c>
      <c r="B110" s="837" t="s">
        <v>8551</v>
      </c>
      <c r="C110" s="810" t="s">
        <v>8552</v>
      </c>
      <c r="D110" s="810" t="s">
        <v>8553</v>
      </c>
      <c r="E110" s="267" t="s">
        <v>8554</v>
      </c>
      <c r="F110" s="220">
        <v>1</v>
      </c>
      <c r="G110" s="152"/>
      <c r="H110" s="267"/>
      <c r="I110" s="220" t="s">
        <v>8555</v>
      </c>
      <c r="J110" s="552"/>
      <c r="K110" s="552"/>
      <c r="L110" s="552"/>
      <c r="M110" s="552"/>
      <c r="N110" s="552"/>
      <c r="O110" s="552"/>
    </row>
    <row r="111" spans="1:15" s="753" customFormat="1" ht="31.5" x14ac:dyDescent="0.25">
      <c r="A111" s="810"/>
      <c r="B111" s="837"/>
      <c r="C111" s="810"/>
      <c r="D111" s="810"/>
      <c r="E111" s="267" t="s">
        <v>8556</v>
      </c>
      <c r="F111" s="754">
        <v>1</v>
      </c>
      <c r="G111" s="153"/>
      <c r="H111" s="153"/>
      <c r="I111" s="267" t="s">
        <v>8557</v>
      </c>
      <c r="J111" s="552"/>
      <c r="K111" s="552"/>
      <c r="L111" s="552"/>
      <c r="M111" s="552"/>
      <c r="N111" s="552"/>
      <c r="O111" s="552"/>
    </row>
    <row r="112" spans="1:15" s="753" customFormat="1" ht="63" x14ac:dyDescent="0.25">
      <c r="A112" s="810"/>
      <c r="B112" s="837"/>
      <c r="C112" s="810"/>
      <c r="D112" s="810"/>
      <c r="E112" s="267" t="s">
        <v>8558</v>
      </c>
      <c r="F112" s="754">
        <v>1</v>
      </c>
      <c r="G112" s="153"/>
      <c r="H112" s="153"/>
      <c r="I112" s="267" t="s">
        <v>8559</v>
      </c>
      <c r="J112" s="552"/>
      <c r="K112" s="552"/>
      <c r="L112" s="552"/>
      <c r="M112" s="552"/>
      <c r="N112" s="552"/>
      <c r="O112" s="552"/>
    </row>
    <row r="113" spans="1:15" s="753" customFormat="1" ht="31.5" x14ac:dyDescent="0.25">
      <c r="A113" s="810"/>
      <c r="B113" s="837"/>
      <c r="C113" s="810"/>
      <c r="D113" s="810"/>
      <c r="E113" s="267" t="s">
        <v>8560</v>
      </c>
      <c r="F113" s="754">
        <v>1</v>
      </c>
      <c r="G113" s="153"/>
      <c r="H113" s="153"/>
      <c r="I113" s="267" t="s">
        <v>8561</v>
      </c>
      <c r="J113" s="552"/>
      <c r="K113" s="552"/>
      <c r="L113" s="552"/>
      <c r="M113" s="552"/>
      <c r="N113" s="552"/>
      <c r="O113" s="552"/>
    </row>
    <row r="114" spans="1:15" s="753" customFormat="1" ht="31.5" x14ac:dyDescent="0.25">
      <c r="A114" s="810"/>
      <c r="B114" s="837"/>
      <c r="C114" s="810"/>
      <c r="D114" s="810"/>
      <c r="E114" s="267" t="s">
        <v>8562</v>
      </c>
      <c r="F114" s="754">
        <v>1</v>
      </c>
      <c r="G114" s="153"/>
      <c r="H114" s="153"/>
      <c r="I114" s="267" t="s">
        <v>8563</v>
      </c>
      <c r="J114" s="552"/>
      <c r="K114" s="552"/>
      <c r="L114" s="552"/>
      <c r="M114" s="552"/>
      <c r="N114" s="552"/>
      <c r="O114" s="552"/>
    </row>
    <row r="115" spans="1:15" s="753" customFormat="1" ht="31.5" x14ac:dyDescent="0.25">
      <c r="A115" s="810">
        <v>2</v>
      </c>
      <c r="B115" s="838">
        <v>1.003992</v>
      </c>
      <c r="C115" s="810" t="s">
        <v>8552</v>
      </c>
      <c r="D115" s="810" t="s">
        <v>8564</v>
      </c>
      <c r="E115" s="267" t="s">
        <v>8554</v>
      </c>
      <c r="F115" s="220">
        <v>1</v>
      </c>
      <c r="G115" s="152"/>
      <c r="H115" s="267"/>
      <c r="I115" s="220" t="s">
        <v>8555</v>
      </c>
      <c r="J115" s="552"/>
      <c r="K115" s="552"/>
      <c r="L115" s="552"/>
      <c r="M115" s="552"/>
      <c r="N115" s="552"/>
      <c r="O115" s="552"/>
    </row>
    <row r="116" spans="1:15" s="753" customFormat="1" ht="31.5" x14ac:dyDescent="0.25">
      <c r="A116" s="810"/>
      <c r="B116" s="838"/>
      <c r="C116" s="810"/>
      <c r="D116" s="810"/>
      <c r="E116" s="267" t="s">
        <v>8556</v>
      </c>
      <c r="F116" s="754">
        <v>1</v>
      </c>
      <c r="G116" s="153"/>
      <c r="H116" s="153"/>
      <c r="I116" s="267" t="s">
        <v>8557</v>
      </c>
      <c r="J116" s="552"/>
      <c r="K116" s="552"/>
      <c r="L116" s="552"/>
      <c r="M116" s="552"/>
      <c r="N116" s="552"/>
      <c r="O116" s="552"/>
    </row>
    <row r="117" spans="1:15" s="753" customFormat="1" ht="63" x14ac:dyDescent="0.25">
      <c r="A117" s="810"/>
      <c r="B117" s="838"/>
      <c r="C117" s="810"/>
      <c r="D117" s="810"/>
      <c r="E117" s="267" t="s">
        <v>8558</v>
      </c>
      <c r="F117" s="754">
        <v>1</v>
      </c>
      <c r="G117" s="153"/>
      <c r="H117" s="153"/>
      <c r="I117" s="267" t="s">
        <v>8559</v>
      </c>
      <c r="J117" s="552"/>
      <c r="K117" s="552"/>
      <c r="L117" s="552"/>
      <c r="M117" s="552"/>
      <c r="N117" s="552"/>
      <c r="O117" s="552"/>
    </row>
    <row r="118" spans="1:15" s="753" customFormat="1" ht="31.5" x14ac:dyDescent="0.25">
      <c r="A118" s="810"/>
      <c r="B118" s="838"/>
      <c r="C118" s="810"/>
      <c r="D118" s="810"/>
      <c r="E118" s="267" t="s">
        <v>8560</v>
      </c>
      <c r="F118" s="754">
        <v>1</v>
      </c>
      <c r="G118" s="153"/>
      <c r="H118" s="153"/>
      <c r="I118" s="267" t="s">
        <v>8561</v>
      </c>
      <c r="J118" s="552"/>
      <c r="K118" s="552"/>
      <c r="L118" s="552"/>
      <c r="M118" s="552"/>
      <c r="N118" s="552"/>
      <c r="O118" s="552"/>
    </row>
    <row r="119" spans="1:15" s="753" customFormat="1" ht="31.5" x14ac:dyDescent="0.25">
      <c r="A119" s="810"/>
      <c r="B119" s="838"/>
      <c r="C119" s="810"/>
      <c r="D119" s="810"/>
      <c r="E119" s="267" t="s">
        <v>8562</v>
      </c>
      <c r="F119" s="754">
        <v>1</v>
      </c>
      <c r="G119" s="153"/>
      <c r="H119" s="153"/>
      <c r="I119" s="267" t="s">
        <v>8563</v>
      </c>
      <c r="J119" s="552"/>
      <c r="K119" s="552"/>
      <c r="L119" s="552"/>
      <c r="M119" s="552"/>
      <c r="N119" s="552"/>
      <c r="O119" s="552"/>
    </row>
    <row r="120" spans="1:15" s="753" customFormat="1" ht="31.5" x14ac:dyDescent="0.25">
      <c r="A120" s="810">
        <v>3</v>
      </c>
      <c r="B120" s="837">
        <v>1.0040070000000001</v>
      </c>
      <c r="C120" s="810" t="s">
        <v>8552</v>
      </c>
      <c r="D120" s="810" t="s">
        <v>8565</v>
      </c>
      <c r="E120" s="267" t="s">
        <v>8566</v>
      </c>
      <c r="F120" s="220">
        <v>1</v>
      </c>
      <c r="G120" s="152"/>
      <c r="H120" s="267"/>
      <c r="I120" s="220" t="s">
        <v>8567</v>
      </c>
      <c r="J120" s="552"/>
      <c r="K120" s="552"/>
      <c r="L120" s="552"/>
      <c r="M120" s="552"/>
      <c r="N120" s="552"/>
      <c r="O120" s="552"/>
    </row>
    <row r="121" spans="1:15" s="753" customFormat="1" ht="31.5" x14ac:dyDescent="0.25">
      <c r="A121" s="810"/>
      <c r="B121" s="837"/>
      <c r="C121" s="810"/>
      <c r="D121" s="810"/>
      <c r="E121" s="267" t="s">
        <v>8568</v>
      </c>
      <c r="F121" s="220">
        <v>1</v>
      </c>
      <c r="G121" s="153"/>
      <c r="H121" s="153"/>
      <c r="I121" s="267" t="s">
        <v>8569</v>
      </c>
      <c r="J121" s="552"/>
      <c r="K121" s="552"/>
      <c r="L121" s="552"/>
      <c r="M121" s="552"/>
      <c r="N121" s="552"/>
      <c r="O121" s="552"/>
    </row>
    <row r="122" spans="1:15" s="753" customFormat="1" ht="31.5" x14ac:dyDescent="0.25">
      <c r="A122" s="810"/>
      <c r="B122" s="837"/>
      <c r="C122" s="810"/>
      <c r="D122" s="810"/>
      <c r="E122" s="267" t="s">
        <v>8570</v>
      </c>
      <c r="F122" s="220">
        <v>1</v>
      </c>
      <c r="G122" s="153"/>
      <c r="H122" s="153"/>
      <c r="I122" s="267" t="s">
        <v>8571</v>
      </c>
      <c r="J122" s="552"/>
      <c r="K122" s="552"/>
      <c r="L122" s="552"/>
      <c r="M122" s="552"/>
      <c r="N122" s="552"/>
      <c r="O122" s="552"/>
    </row>
    <row r="123" spans="1:15" x14ac:dyDescent="0.25">
      <c r="A123" s="810">
        <v>4</v>
      </c>
      <c r="B123" s="810">
        <v>2.0002089999999999</v>
      </c>
      <c r="C123" s="810" t="s">
        <v>1748</v>
      </c>
      <c r="D123" s="810" t="s">
        <v>8572</v>
      </c>
      <c r="E123" s="267" t="s">
        <v>1756</v>
      </c>
      <c r="F123" s="220">
        <v>1</v>
      </c>
      <c r="G123" s="153"/>
      <c r="H123" s="153"/>
      <c r="I123" s="810" t="s">
        <v>1757</v>
      </c>
      <c r="J123" s="552"/>
      <c r="K123" s="552"/>
      <c r="L123" s="552"/>
      <c r="M123" s="220"/>
      <c r="N123" s="552"/>
      <c r="O123" s="552"/>
    </row>
    <row r="124" spans="1:15" x14ac:dyDescent="0.25">
      <c r="A124" s="810"/>
      <c r="B124" s="810"/>
      <c r="C124" s="810"/>
      <c r="D124" s="810"/>
      <c r="E124" s="267" t="s">
        <v>1758</v>
      </c>
      <c r="F124" s="220">
        <v>1</v>
      </c>
      <c r="G124" s="153"/>
      <c r="H124" s="153"/>
      <c r="I124" s="810"/>
      <c r="J124" s="552"/>
      <c r="K124" s="552"/>
      <c r="L124" s="552"/>
      <c r="M124" s="220"/>
      <c r="N124" s="552"/>
      <c r="O124" s="552"/>
    </row>
    <row r="125" spans="1:15" ht="31.5" x14ac:dyDescent="0.25">
      <c r="A125" s="810">
        <v>5</v>
      </c>
      <c r="B125" s="810" t="s">
        <v>8573</v>
      </c>
      <c r="C125" s="810" t="s">
        <v>1748</v>
      </c>
      <c r="D125" s="810" t="s">
        <v>8574</v>
      </c>
      <c r="E125" s="267" t="s">
        <v>8575</v>
      </c>
      <c r="F125" s="220"/>
      <c r="G125" s="153"/>
      <c r="H125" s="153"/>
      <c r="I125" s="220"/>
      <c r="J125" s="552"/>
      <c r="K125" s="552"/>
      <c r="L125" s="552"/>
      <c r="M125" s="552"/>
      <c r="N125" s="552"/>
      <c r="O125" s="552"/>
    </row>
    <row r="126" spans="1:15" x14ac:dyDescent="0.25">
      <c r="A126" s="810"/>
      <c r="B126" s="810"/>
      <c r="C126" s="810"/>
      <c r="D126" s="810"/>
      <c r="E126" s="267" t="s">
        <v>8576</v>
      </c>
      <c r="F126" s="220"/>
      <c r="G126" s="153"/>
      <c r="H126" s="153"/>
      <c r="I126" s="220"/>
      <c r="J126" s="552"/>
      <c r="K126" s="552"/>
      <c r="L126" s="552"/>
      <c r="M126" s="552"/>
      <c r="N126" s="552"/>
      <c r="O126" s="552"/>
    </row>
    <row r="127" spans="1:15" x14ac:dyDescent="0.25">
      <c r="A127" s="810"/>
      <c r="B127" s="810"/>
      <c r="C127" s="810"/>
      <c r="D127" s="810"/>
      <c r="E127" s="267" t="s">
        <v>8577</v>
      </c>
      <c r="F127" s="220"/>
      <c r="G127" s="153"/>
      <c r="H127" s="153"/>
      <c r="I127" s="220"/>
      <c r="J127" s="552"/>
      <c r="K127" s="552"/>
      <c r="L127" s="552"/>
      <c r="M127" s="552"/>
      <c r="N127" s="552"/>
      <c r="O127" s="552"/>
    </row>
    <row r="128" spans="1:15" x14ac:dyDescent="0.25">
      <c r="A128" s="810"/>
      <c r="B128" s="810"/>
      <c r="C128" s="810"/>
      <c r="D128" s="810"/>
      <c r="E128" s="267" t="s">
        <v>8578</v>
      </c>
      <c r="F128" s="220"/>
      <c r="G128" s="153"/>
      <c r="H128" s="153"/>
      <c r="I128" s="220"/>
      <c r="J128" s="552"/>
      <c r="K128" s="552"/>
      <c r="L128" s="552"/>
      <c r="M128" s="552"/>
      <c r="N128" s="552"/>
      <c r="O128" s="552"/>
    </row>
    <row r="129" spans="1:15" x14ac:dyDescent="0.25">
      <c r="A129" s="810"/>
      <c r="B129" s="810"/>
      <c r="C129" s="810"/>
      <c r="D129" s="810"/>
      <c r="E129" s="267" t="s">
        <v>8579</v>
      </c>
      <c r="F129" s="220"/>
      <c r="G129" s="153"/>
      <c r="H129" s="153"/>
      <c r="I129" s="220"/>
      <c r="J129" s="552"/>
      <c r="K129" s="552"/>
      <c r="L129" s="552"/>
      <c r="M129" s="552"/>
      <c r="N129" s="552"/>
      <c r="O129" s="552"/>
    </row>
    <row r="130" spans="1:15" x14ac:dyDescent="0.25">
      <c r="A130" s="810"/>
      <c r="B130" s="810"/>
      <c r="C130" s="810"/>
      <c r="D130" s="810"/>
      <c r="E130" s="267" t="s">
        <v>8580</v>
      </c>
      <c r="F130" s="220"/>
      <c r="G130" s="153"/>
      <c r="H130" s="153"/>
      <c r="I130" s="220"/>
      <c r="J130" s="552"/>
      <c r="K130" s="552"/>
      <c r="L130" s="552"/>
      <c r="M130" s="552"/>
      <c r="N130" s="552"/>
      <c r="O130" s="552"/>
    </row>
    <row r="131" spans="1:15" ht="31.5" x14ac:dyDescent="0.25">
      <c r="A131" s="810">
        <v>6</v>
      </c>
      <c r="B131" s="810" t="s">
        <v>8581</v>
      </c>
      <c r="C131" s="810" t="s">
        <v>1748</v>
      </c>
      <c r="D131" s="810" t="s">
        <v>1751</v>
      </c>
      <c r="E131" s="267" t="s">
        <v>1752</v>
      </c>
      <c r="F131" s="220">
        <v>1</v>
      </c>
      <c r="G131" s="153"/>
      <c r="H131" s="153"/>
      <c r="I131" s="810" t="s">
        <v>1753</v>
      </c>
      <c r="J131" s="552"/>
      <c r="K131" s="552"/>
      <c r="L131" s="552"/>
      <c r="M131" s="220"/>
      <c r="N131" s="552"/>
      <c r="O131" s="552"/>
    </row>
    <row r="132" spans="1:15" x14ac:dyDescent="0.25">
      <c r="A132" s="810"/>
      <c r="B132" s="810"/>
      <c r="C132" s="810"/>
      <c r="D132" s="810"/>
      <c r="E132" s="267" t="s">
        <v>1754</v>
      </c>
      <c r="F132" s="220">
        <v>1</v>
      </c>
      <c r="G132" s="153"/>
      <c r="H132" s="153"/>
      <c r="I132" s="810"/>
      <c r="J132" s="552"/>
      <c r="K132" s="552"/>
      <c r="L132" s="552"/>
      <c r="M132" s="220"/>
      <c r="N132" s="552"/>
      <c r="O132" s="552"/>
    </row>
    <row r="133" spans="1:15" x14ac:dyDescent="0.25">
      <c r="A133" s="810"/>
      <c r="B133" s="810"/>
      <c r="C133" s="810"/>
      <c r="D133" s="810"/>
      <c r="E133" s="267" t="s">
        <v>1755</v>
      </c>
      <c r="F133" s="220">
        <v>1</v>
      </c>
      <c r="G133" s="153"/>
      <c r="H133" s="153"/>
      <c r="I133" s="810"/>
      <c r="J133" s="552"/>
      <c r="K133" s="552"/>
      <c r="L133" s="552"/>
      <c r="M133" s="220"/>
      <c r="N133" s="552"/>
      <c r="O133" s="552"/>
    </row>
    <row r="134" spans="1:15" x14ac:dyDescent="0.25">
      <c r="A134" s="810">
        <v>7</v>
      </c>
      <c r="B134" s="810" t="s">
        <v>8582</v>
      </c>
      <c r="C134" s="810" t="s">
        <v>1748</v>
      </c>
      <c r="D134" s="810" t="s">
        <v>8572</v>
      </c>
      <c r="E134" s="267" t="s">
        <v>8583</v>
      </c>
      <c r="F134" s="220">
        <v>1</v>
      </c>
      <c r="G134" s="153"/>
      <c r="H134" s="153"/>
      <c r="I134" s="810" t="s">
        <v>1757</v>
      </c>
      <c r="J134" s="552"/>
      <c r="K134" s="552"/>
      <c r="L134" s="552"/>
      <c r="M134" s="220"/>
      <c r="N134" s="552"/>
      <c r="O134" s="552"/>
    </row>
    <row r="135" spans="1:15" x14ac:dyDescent="0.25">
      <c r="A135" s="810"/>
      <c r="B135" s="810"/>
      <c r="C135" s="810"/>
      <c r="D135" s="810"/>
      <c r="E135" s="267" t="s">
        <v>8584</v>
      </c>
      <c r="F135" s="220">
        <v>1</v>
      </c>
      <c r="G135" s="153"/>
      <c r="H135" s="153"/>
      <c r="I135" s="810"/>
      <c r="J135" s="552"/>
      <c r="K135" s="552"/>
      <c r="L135" s="552"/>
      <c r="M135" s="220"/>
      <c r="N135" s="552"/>
      <c r="O135" s="552"/>
    </row>
    <row r="136" spans="1:15" x14ac:dyDescent="0.25">
      <c r="A136" s="810">
        <v>8</v>
      </c>
      <c r="B136" s="810" t="s">
        <v>8585</v>
      </c>
      <c r="C136" s="810" t="s">
        <v>1748</v>
      </c>
      <c r="D136" s="810" t="s">
        <v>8586</v>
      </c>
      <c r="E136" s="267" t="s">
        <v>8587</v>
      </c>
      <c r="F136" s="220">
        <v>1</v>
      </c>
      <c r="G136" s="153"/>
      <c r="H136" s="153"/>
      <c r="I136" s="810" t="s">
        <v>8588</v>
      </c>
      <c r="J136" s="552"/>
      <c r="K136" s="552"/>
      <c r="L136" s="552"/>
      <c r="M136" s="552"/>
      <c r="N136" s="552"/>
      <c r="O136" s="552"/>
    </row>
    <row r="137" spans="1:15" x14ac:dyDescent="0.25">
      <c r="A137" s="810"/>
      <c r="B137" s="810"/>
      <c r="C137" s="810"/>
      <c r="D137" s="810"/>
      <c r="E137" s="267" t="s">
        <v>8589</v>
      </c>
      <c r="F137" s="220">
        <v>1</v>
      </c>
      <c r="G137" s="153"/>
      <c r="H137" s="153"/>
      <c r="I137" s="810"/>
      <c r="J137" s="552"/>
      <c r="K137" s="552"/>
      <c r="L137" s="552"/>
      <c r="M137" s="552"/>
      <c r="N137" s="552"/>
      <c r="O137" s="552"/>
    </row>
    <row r="138" spans="1:15" ht="31.5" x14ac:dyDescent="0.25">
      <c r="A138" s="810"/>
      <c r="B138" s="810"/>
      <c r="C138" s="810"/>
      <c r="D138" s="810"/>
      <c r="E138" s="267" t="s">
        <v>8590</v>
      </c>
      <c r="F138" s="220">
        <v>1</v>
      </c>
      <c r="G138" s="153"/>
      <c r="H138" s="153"/>
      <c r="I138" s="810"/>
      <c r="J138" s="552"/>
      <c r="K138" s="552"/>
      <c r="L138" s="552"/>
      <c r="M138" s="552"/>
      <c r="N138" s="552"/>
      <c r="O138" s="552"/>
    </row>
    <row r="139" spans="1:15" x14ac:dyDescent="0.25">
      <c r="A139" s="810"/>
      <c r="B139" s="810"/>
      <c r="C139" s="810"/>
      <c r="D139" s="810"/>
      <c r="E139" s="267" t="s">
        <v>8591</v>
      </c>
      <c r="F139" s="220">
        <v>1</v>
      </c>
      <c r="G139" s="153"/>
      <c r="H139" s="153"/>
      <c r="I139" s="810"/>
      <c r="J139" s="552"/>
      <c r="K139" s="552"/>
      <c r="L139" s="552"/>
      <c r="M139" s="552"/>
      <c r="N139" s="552"/>
      <c r="O139" s="552"/>
    </row>
    <row r="140" spans="1:15" x14ac:dyDescent="0.25">
      <c r="A140" s="810">
        <v>9</v>
      </c>
      <c r="B140" s="810" t="s">
        <v>8592</v>
      </c>
      <c r="C140" s="810" t="s">
        <v>1748</v>
      </c>
      <c r="D140" s="810" t="s">
        <v>8593</v>
      </c>
      <c r="E140" s="267" t="s">
        <v>8594</v>
      </c>
      <c r="F140" s="220">
        <v>1</v>
      </c>
      <c r="G140" s="153"/>
      <c r="H140" s="153"/>
      <c r="I140" s="810" t="s">
        <v>8588</v>
      </c>
      <c r="J140" s="552"/>
      <c r="K140" s="552"/>
      <c r="L140" s="552"/>
      <c r="M140" s="552"/>
      <c r="N140" s="552"/>
      <c r="O140" s="552"/>
    </row>
    <row r="141" spans="1:15" x14ac:dyDescent="0.25">
      <c r="A141" s="810"/>
      <c r="B141" s="810"/>
      <c r="C141" s="810"/>
      <c r="D141" s="810"/>
      <c r="E141" s="267" t="s">
        <v>8595</v>
      </c>
      <c r="F141" s="220">
        <v>1</v>
      </c>
      <c r="G141" s="153"/>
      <c r="H141" s="153"/>
      <c r="I141" s="810"/>
      <c r="J141" s="552"/>
      <c r="K141" s="552"/>
      <c r="L141" s="552"/>
      <c r="M141" s="552"/>
      <c r="N141" s="552"/>
      <c r="O141" s="552"/>
    </row>
    <row r="142" spans="1:15" x14ac:dyDescent="0.25">
      <c r="A142" s="810"/>
      <c r="B142" s="810"/>
      <c r="C142" s="810"/>
      <c r="D142" s="810"/>
      <c r="E142" s="267" t="s">
        <v>8596</v>
      </c>
      <c r="F142" s="220">
        <v>1</v>
      </c>
      <c r="G142" s="153"/>
      <c r="H142" s="153"/>
      <c r="I142" s="810"/>
      <c r="J142" s="552"/>
      <c r="K142" s="552"/>
      <c r="L142" s="552"/>
      <c r="M142" s="552"/>
      <c r="N142" s="552"/>
      <c r="O142" s="552"/>
    </row>
    <row r="143" spans="1:15" x14ac:dyDescent="0.25">
      <c r="A143" s="810">
        <v>10</v>
      </c>
      <c r="B143" s="810" t="s">
        <v>8597</v>
      </c>
      <c r="C143" s="810" t="s">
        <v>1748</v>
      </c>
      <c r="D143" s="810" t="s">
        <v>8598</v>
      </c>
      <c r="E143" s="267" t="s">
        <v>8599</v>
      </c>
      <c r="F143" s="220">
        <v>1</v>
      </c>
      <c r="G143" s="153"/>
      <c r="H143" s="153"/>
      <c r="I143" s="810" t="s">
        <v>8588</v>
      </c>
      <c r="J143" s="552"/>
      <c r="K143" s="552"/>
      <c r="L143" s="552"/>
      <c r="M143" s="552"/>
      <c r="N143" s="552"/>
      <c r="O143" s="552"/>
    </row>
    <row r="144" spans="1:15" x14ac:dyDescent="0.25">
      <c r="A144" s="810"/>
      <c r="B144" s="810"/>
      <c r="C144" s="810"/>
      <c r="D144" s="810"/>
      <c r="E144" s="267" t="s">
        <v>8600</v>
      </c>
      <c r="F144" s="220">
        <v>1</v>
      </c>
      <c r="G144" s="153"/>
      <c r="H144" s="153"/>
      <c r="I144" s="810"/>
      <c r="J144" s="552"/>
      <c r="K144" s="552"/>
      <c r="L144" s="552"/>
      <c r="M144" s="552"/>
      <c r="N144" s="552"/>
      <c r="O144" s="552"/>
    </row>
    <row r="145" spans="1:15" ht="31.5" x14ac:dyDescent="0.25">
      <c r="A145" s="810">
        <v>11</v>
      </c>
      <c r="B145" s="810" t="s">
        <v>8601</v>
      </c>
      <c r="C145" s="810" t="s">
        <v>1748</v>
      </c>
      <c r="D145" s="810" t="s">
        <v>8593</v>
      </c>
      <c r="E145" s="267" t="s">
        <v>8602</v>
      </c>
      <c r="F145" s="220">
        <v>1</v>
      </c>
      <c r="G145" s="153"/>
      <c r="H145" s="153"/>
      <c r="I145" s="810" t="s">
        <v>8588</v>
      </c>
      <c r="J145" s="552"/>
      <c r="K145" s="552"/>
      <c r="L145" s="552"/>
      <c r="M145" s="552"/>
      <c r="N145" s="552"/>
      <c r="O145" s="552"/>
    </row>
    <row r="146" spans="1:15" x14ac:dyDescent="0.25">
      <c r="A146" s="810"/>
      <c r="B146" s="810"/>
      <c r="C146" s="810"/>
      <c r="D146" s="810"/>
      <c r="E146" s="267" t="s">
        <v>8603</v>
      </c>
      <c r="F146" s="220">
        <v>1</v>
      </c>
      <c r="G146" s="153"/>
      <c r="H146" s="153"/>
      <c r="I146" s="810"/>
      <c r="J146" s="552"/>
      <c r="K146" s="552"/>
      <c r="L146" s="552"/>
      <c r="M146" s="552"/>
      <c r="N146" s="552"/>
      <c r="O146" s="552"/>
    </row>
    <row r="147" spans="1:15" x14ac:dyDescent="0.25">
      <c r="A147" s="810"/>
      <c r="B147" s="810"/>
      <c r="C147" s="810"/>
      <c r="D147" s="810"/>
      <c r="E147" s="267" t="s">
        <v>8604</v>
      </c>
      <c r="F147" s="220">
        <v>1</v>
      </c>
      <c r="G147" s="153"/>
      <c r="H147" s="153"/>
      <c r="I147" s="810"/>
      <c r="J147" s="552"/>
      <c r="K147" s="552"/>
      <c r="L147" s="552"/>
      <c r="M147" s="552"/>
      <c r="N147" s="552"/>
      <c r="O147" s="552"/>
    </row>
    <row r="148" spans="1:15" x14ac:dyDescent="0.25">
      <c r="A148" s="810">
        <v>12</v>
      </c>
      <c r="B148" s="810" t="s">
        <v>8605</v>
      </c>
      <c r="C148" s="810" t="s">
        <v>8552</v>
      </c>
      <c r="D148" s="810" t="s">
        <v>8606</v>
      </c>
      <c r="E148" s="267" t="s">
        <v>8607</v>
      </c>
      <c r="F148" s="220">
        <v>1</v>
      </c>
      <c r="G148" s="153"/>
      <c r="H148" s="153"/>
      <c r="I148" s="810" t="s">
        <v>8588</v>
      </c>
      <c r="J148" s="552"/>
      <c r="K148" s="552"/>
      <c r="L148" s="552"/>
      <c r="M148" s="552"/>
      <c r="N148" s="552"/>
      <c r="O148" s="552"/>
    </row>
    <row r="149" spans="1:15" x14ac:dyDescent="0.25">
      <c r="A149" s="810"/>
      <c r="B149" s="810"/>
      <c r="C149" s="810"/>
      <c r="D149" s="810"/>
      <c r="E149" s="267" t="s">
        <v>8608</v>
      </c>
      <c r="F149" s="220">
        <v>1</v>
      </c>
      <c r="G149" s="153"/>
      <c r="H149" s="153"/>
      <c r="I149" s="810"/>
      <c r="J149" s="552"/>
      <c r="K149" s="552"/>
      <c r="L149" s="552"/>
      <c r="M149" s="552"/>
      <c r="N149" s="552"/>
      <c r="O149" s="552"/>
    </row>
    <row r="150" spans="1:15" s="753" customFormat="1" x14ac:dyDescent="0.25">
      <c r="A150" s="270"/>
      <c r="B150" s="816" t="s">
        <v>8609</v>
      </c>
      <c r="C150" s="816"/>
      <c r="D150" s="816"/>
      <c r="E150" s="816"/>
      <c r="F150" s="816"/>
      <c r="G150" s="816"/>
      <c r="H150" s="816"/>
      <c r="I150" s="816"/>
      <c r="J150" s="816"/>
      <c r="K150" s="816"/>
      <c r="L150" s="816"/>
      <c r="M150" s="816"/>
      <c r="N150" s="816"/>
      <c r="O150" s="816"/>
    </row>
    <row r="151" spans="1:15" s="753" customFormat="1" ht="47.25" x14ac:dyDescent="0.25">
      <c r="A151" s="810">
        <v>1</v>
      </c>
      <c r="B151" s="818">
        <v>2002096</v>
      </c>
      <c r="C151" s="810" t="s">
        <v>8610</v>
      </c>
      <c r="D151" s="810" t="s">
        <v>8611</v>
      </c>
      <c r="E151" s="267" t="s">
        <v>8612</v>
      </c>
      <c r="F151" s="220">
        <v>1</v>
      </c>
      <c r="G151" s="152" t="s">
        <v>8613</v>
      </c>
      <c r="H151" s="267" t="s">
        <v>1285</v>
      </c>
      <c r="I151" s="220" t="s">
        <v>8614</v>
      </c>
      <c r="J151" s="552"/>
      <c r="K151" s="552"/>
      <c r="L151" s="552"/>
      <c r="M151" s="552"/>
      <c r="N151" s="552"/>
      <c r="O151" s="552"/>
    </row>
    <row r="152" spans="1:15" s="753" customFormat="1" ht="31.5" x14ac:dyDescent="0.25">
      <c r="A152" s="810"/>
      <c r="B152" s="810"/>
      <c r="C152" s="810"/>
      <c r="D152" s="810"/>
      <c r="E152" s="267" t="s">
        <v>8615</v>
      </c>
      <c r="F152" s="220">
        <v>1</v>
      </c>
      <c r="G152" s="153"/>
      <c r="H152" s="153"/>
      <c r="I152" s="267" t="s">
        <v>8616</v>
      </c>
      <c r="J152" s="552"/>
      <c r="K152" s="552"/>
      <c r="L152" s="552"/>
      <c r="M152" s="552"/>
      <c r="N152" s="552"/>
      <c r="O152" s="552"/>
    </row>
    <row r="153" spans="1:15" s="753" customFormat="1" ht="31.5" x14ac:dyDescent="0.25">
      <c r="A153" s="810"/>
      <c r="B153" s="810"/>
      <c r="C153" s="810"/>
      <c r="D153" s="810"/>
      <c r="E153" s="267" t="s">
        <v>8617</v>
      </c>
      <c r="F153" s="220">
        <v>1</v>
      </c>
      <c r="G153" s="153"/>
      <c r="H153" s="153"/>
      <c r="I153" s="267" t="s">
        <v>8616</v>
      </c>
      <c r="J153" s="552"/>
      <c r="K153" s="552"/>
      <c r="L153" s="552"/>
      <c r="M153" s="552"/>
      <c r="N153" s="552"/>
      <c r="O153" s="552"/>
    </row>
    <row r="154" spans="1:15" s="753" customFormat="1" ht="31.5" x14ac:dyDescent="0.25">
      <c r="A154" s="810"/>
      <c r="B154" s="810"/>
      <c r="C154" s="810"/>
      <c r="D154" s="810"/>
      <c r="E154" s="267" t="s">
        <v>8618</v>
      </c>
      <c r="F154" s="220">
        <v>1</v>
      </c>
      <c r="G154" s="153"/>
      <c r="H154" s="153"/>
      <c r="I154" s="267" t="s">
        <v>8616</v>
      </c>
      <c r="J154" s="552"/>
      <c r="K154" s="552"/>
      <c r="L154" s="552"/>
      <c r="M154" s="552"/>
      <c r="N154" s="552"/>
      <c r="O154" s="552"/>
    </row>
    <row r="155" spans="1:15" s="753" customFormat="1" ht="31.5" x14ac:dyDescent="0.25">
      <c r="A155" s="810"/>
      <c r="B155" s="810"/>
      <c r="C155" s="810"/>
      <c r="D155" s="810"/>
      <c r="E155" s="267" t="s">
        <v>8619</v>
      </c>
      <c r="F155" s="220">
        <v>1</v>
      </c>
      <c r="G155" s="153"/>
      <c r="H155" s="153"/>
      <c r="I155" s="267" t="s">
        <v>8620</v>
      </c>
      <c r="J155" s="552"/>
      <c r="K155" s="552"/>
      <c r="L155" s="552"/>
      <c r="M155" s="552"/>
      <c r="N155" s="552"/>
      <c r="O155" s="552"/>
    </row>
    <row r="156" spans="1:15" s="753" customFormat="1" x14ac:dyDescent="0.25">
      <c r="A156" s="270"/>
      <c r="B156" s="816" t="s">
        <v>8621</v>
      </c>
      <c r="C156" s="816"/>
      <c r="D156" s="816"/>
      <c r="E156" s="816"/>
      <c r="F156" s="816"/>
      <c r="G156" s="816"/>
      <c r="H156" s="816"/>
      <c r="I156" s="816"/>
      <c r="J156" s="816"/>
      <c r="K156" s="816"/>
      <c r="L156" s="816"/>
      <c r="M156" s="816"/>
      <c r="N156" s="816"/>
      <c r="O156" s="816"/>
    </row>
    <row r="157" spans="1:15" s="753" customFormat="1" x14ac:dyDescent="0.25">
      <c r="A157" s="810">
        <v>1</v>
      </c>
      <c r="B157" s="818">
        <v>2002096</v>
      </c>
      <c r="C157" s="810" t="s">
        <v>8552</v>
      </c>
      <c r="D157" s="810" t="s">
        <v>8622</v>
      </c>
      <c r="E157" s="267" t="s">
        <v>8623</v>
      </c>
      <c r="F157" s="220">
        <v>1</v>
      </c>
      <c r="G157" s="152"/>
      <c r="H157" s="267"/>
      <c r="I157" s="220"/>
      <c r="J157" s="552"/>
      <c r="K157" s="552"/>
      <c r="L157" s="552"/>
      <c r="M157" s="552"/>
      <c r="N157" s="552"/>
      <c r="O157" s="552"/>
    </row>
    <row r="158" spans="1:15" s="753" customFormat="1" x14ac:dyDescent="0.25">
      <c r="A158" s="810"/>
      <c r="B158" s="810"/>
      <c r="C158" s="810"/>
      <c r="D158" s="810"/>
      <c r="E158" s="267" t="s">
        <v>8624</v>
      </c>
      <c r="F158" s="220">
        <v>1</v>
      </c>
      <c r="G158" s="153"/>
      <c r="H158" s="153"/>
      <c r="I158" s="267"/>
      <c r="J158" s="552"/>
      <c r="K158" s="552"/>
      <c r="L158" s="552"/>
      <c r="M158" s="552"/>
      <c r="N158" s="552"/>
      <c r="O158" s="552"/>
    </row>
    <row r="159" spans="1:15" x14ac:dyDescent="0.25">
      <c r="A159" s="270"/>
      <c r="B159" s="816" t="s">
        <v>8625</v>
      </c>
      <c r="C159" s="816"/>
      <c r="D159" s="816"/>
      <c r="E159" s="816"/>
      <c r="F159" s="816"/>
      <c r="G159" s="816"/>
      <c r="H159" s="816"/>
      <c r="I159" s="816"/>
      <c r="J159" s="816"/>
      <c r="K159" s="816"/>
      <c r="L159" s="816"/>
      <c r="M159" s="816"/>
      <c r="N159" s="816"/>
      <c r="O159" s="816"/>
    </row>
    <row r="160" spans="1:15" x14ac:dyDescent="0.25">
      <c r="A160" s="810" t="s">
        <v>1278</v>
      </c>
      <c r="B160" s="818">
        <v>1005190</v>
      </c>
      <c r="C160" s="810" t="s">
        <v>1279</v>
      </c>
      <c r="D160" s="810" t="s">
        <v>1280</v>
      </c>
      <c r="E160" s="267" t="s">
        <v>1281</v>
      </c>
      <c r="F160" s="220">
        <v>1</v>
      </c>
      <c r="G160" s="152"/>
      <c r="H160" s="267"/>
      <c r="I160" s="810" t="s">
        <v>1282</v>
      </c>
      <c r="J160" s="552"/>
      <c r="K160" s="552"/>
      <c r="L160" s="552"/>
      <c r="M160" s="552"/>
      <c r="N160" s="552"/>
      <c r="O160" s="552"/>
    </row>
    <row r="161" spans="1:15" ht="47.25" x14ac:dyDescent="0.25">
      <c r="A161" s="810"/>
      <c r="B161" s="810"/>
      <c r="C161" s="810"/>
      <c r="D161" s="810"/>
      <c r="E161" s="152" t="s">
        <v>1283</v>
      </c>
      <c r="F161" s="220"/>
      <c r="G161" s="152" t="s">
        <v>1284</v>
      </c>
      <c r="H161" s="267" t="s">
        <v>1285</v>
      </c>
      <c r="I161" s="810"/>
      <c r="J161" s="552"/>
      <c r="K161" s="552"/>
      <c r="L161" s="552"/>
      <c r="M161" s="552"/>
      <c r="N161" s="552"/>
      <c r="O161" s="552"/>
    </row>
    <row r="162" spans="1:15" x14ac:dyDescent="0.25">
      <c r="A162" s="810"/>
      <c r="B162" s="810"/>
      <c r="C162" s="810"/>
      <c r="D162" s="810"/>
      <c r="E162" s="267" t="s">
        <v>1286</v>
      </c>
      <c r="F162" s="220">
        <v>1</v>
      </c>
      <c r="G162" s="153"/>
      <c r="H162" s="153"/>
      <c r="I162" s="810"/>
      <c r="J162" s="552"/>
      <c r="K162" s="552"/>
      <c r="L162" s="552"/>
      <c r="M162" s="552"/>
      <c r="N162" s="552"/>
      <c r="O162" s="552"/>
    </row>
    <row r="163" spans="1:15" x14ac:dyDescent="0.25">
      <c r="A163" s="810" t="s">
        <v>1287</v>
      </c>
      <c r="B163" s="818">
        <v>2000110</v>
      </c>
      <c r="C163" s="810" t="s">
        <v>1279</v>
      </c>
      <c r="D163" s="810" t="s">
        <v>1288</v>
      </c>
      <c r="E163" s="267" t="s">
        <v>1281</v>
      </c>
      <c r="F163" s="220">
        <v>1</v>
      </c>
      <c r="G163" s="152"/>
      <c r="H163" s="267"/>
      <c r="I163" s="810" t="s">
        <v>1289</v>
      </c>
      <c r="J163" s="552"/>
      <c r="K163" s="552"/>
      <c r="L163" s="552"/>
      <c r="M163" s="552"/>
      <c r="N163" s="552"/>
      <c r="O163" s="552"/>
    </row>
    <row r="164" spans="1:15" ht="47.25" x14ac:dyDescent="0.25">
      <c r="A164" s="810"/>
      <c r="B164" s="810"/>
      <c r="C164" s="810"/>
      <c r="D164" s="810"/>
      <c r="E164" s="152" t="s">
        <v>1283</v>
      </c>
      <c r="F164" s="220"/>
      <c r="G164" s="152" t="s">
        <v>1284</v>
      </c>
      <c r="H164" s="267" t="s">
        <v>1285</v>
      </c>
      <c r="I164" s="810"/>
      <c r="J164" s="552"/>
      <c r="K164" s="552"/>
      <c r="L164" s="552"/>
      <c r="M164" s="552"/>
      <c r="N164" s="552"/>
      <c r="O164" s="552"/>
    </row>
    <row r="165" spans="1:15" x14ac:dyDescent="0.25">
      <c r="A165" s="810"/>
      <c r="B165" s="810"/>
      <c r="C165" s="810"/>
      <c r="D165" s="810"/>
      <c r="E165" s="267" t="s">
        <v>1286</v>
      </c>
      <c r="F165" s="220">
        <v>1</v>
      </c>
      <c r="G165" s="153"/>
      <c r="H165" s="153"/>
      <c r="I165" s="267"/>
      <c r="J165" s="552"/>
      <c r="K165" s="552"/>
      <c r="L165" s="552"/>
      <c r="M165" s="552"/>
      <c r="N165" s="552"/>
      <c r="O165" s="552"/>
    </row>
    <row r="166" spans="1:15" x14ac:dyDescent="0.25">
      <c r="A166" s="270"/>
      <c r="B166" s="816" t="s">
        <v>8626</v>
      </c>
      <c r="C166" s="816"/>
      <c r="D166" s="816"/>
      <c r="E166" s="816"/>
      <c r="F166" s="816"/>
      <c r="G166" s="816"/>
      <c r="H166" s="816"/>
      <c r="I166" s="816"/>
      <c r="J166" s="816"/>
      <c r="K166" s="816"/>
      <c r="L166" s="816"/>
      <c r="M166" s="816"/>
      <c r="N166" s="816"/>
      <c r="O166" s="816"/>
    </row>
    <row r="167" spans="1:15" ht="31.5" x14ac:dyDescent="0.25">
      <c r="A167" s="810" t="s">
        <v>1278</v>
      </c>
      <c r="B167" s="818" t="s">
        <v>8627</v>
      </c>
      <c r="C167" s="810" t="s">
        <v>8628</v>
      </c>
      <c r="D167" s="810" t="s">
        <v>8629</v>
      </c>
      <c r="E167" s="267" t="s">
        <v>8630</v>
      </c>
      <c r="F167" s="220">
        <v>1</v>
      </c>
      <c r="G167" s="152"/>
      <c r="H167" s="267"/>
      <c r="I167" s="810" t="s">
        <v>8631</v>
      </c>
      <c r="J167" s="552"/>
      <c r="K167" s="552"/>
      <c r="L167" s="552"/>
      <c r="M167" s="552"/>
      <c r="N167" s="552"/>
      <c r="O167" s="552"/>
    </row>
    <row r="168" spans="1:15" x14ac:dyDescent="0.25">
      <c r="A168" s="810"/>
      <c r="B168" s="810"/>
      <c r="C168" s="810"/>
      <c r="D168" s="810"/>
      <c r="E168" s="152" t="s">
        <v>8632</v>
      </c>
      <c r="F168" s="220">
        <v>1</v>
      </c>
      <c r="G168" s="267"/>
      <c r="H168" s="267"/>
      <c r="I168" s="810"/>
      <c r="J168" s="552"/>
      <c r="K168" s="552"/>
      <c r="L168" s="552"/>
      <c r="M168" s="552"/>
      <c r="N168" s="552"/>
      <c r="O168" s="552"/>
    </row>
    <row r="169" spans="1:15" x14ac:dyDescent="0.25">
      <c r="A169" s="810"/>
      <c r="B169" s="810"/>
      <c r="C169" s="810"/>
      <c r="D169" s="810"/>
      <c r="E169" s="152" t="s">
        <v>8633</v>
      </c>
      <c r="F169" s="220">
        <v>1</v>
      </c>
      <c r="G169" s="152"/>
      <c r="H169" s="267"/>
      <c r="I169" s="810"/>
      <c r="J169" s="552"/>
      <c r="K169" s="552"/>
      <c r="L169" s="552"/>
      <c r="M169" s="552"/>
      <c r="N169" s="552"/>
      <c r="O169" s="552"/>
    </row>
    <row r="170" spans="1:15" x14ac:dyDescent="0.25">
      <c r="A170" s="810"/>
      <c r="B170" s="810"/>
      <c r="C170" s="810"/>
      <c r="D170" s="810"/>
      <c r="E170" s="152" t="s">
        <v>8634</v>
      </c>
      <c r="F170" s="220">
        <v>1</v>
      </c>
      <c r="G170" s="152"/>
      <c r="H170" s="267"/>
      <c r="I170" s="810"/>
      <c r="J170" s="552"/>
      <c r="K170" s="552"/>
      <c r="L170" s="552"/>
      <c r="M170" s="552"/>
      <c r="N170" s="552"/>
      <c r="O170" s="552"/>
    </row>
    <row r="171" spans="1:15" ht="47.25" x14ac:dyDescent="0.25">
      <c r="A171" s="810"/>
      <c r="B171" s="810"/>
      <c r="C171" s="810"/>
      <c r="D171" s="810"/>
      <c r="E171" s="152" t="s">
        <v>8635</v>
      </c>
      <c r="F171" s="220">
        <v>1</v>
      </c>
      <c r="G171" s="152"/>
      <c r="H171" s="267"/>
      <c r="I171" s="810"/>
      <c r="J171" s="552"/>
      <c r="K171" s="552"/>
      <c r="L171" s="552"/>
      <c r="M171" s="552"/>
      <c r="N171" s="552"/>
      <c r="O171" s="552"/>
    </row>
    <row r="172" spans="1:15" x14ac:dyDescent="0.25">
      <c r="A172" s="810"/>
      <c r="B172" s="810"/>
      <c r="C172" s="810"/>
      <c r="D172" s="810"/>
      <c r="E172" s="152" t="s">
        <v>8636</v>
      </c>
      <c r="F172" s="220">
        <v>1</v>
      </c>
      <c r="G172" s="152"/>
      <c r="H172" s="267"/>
      <c r="I172" s="810"/>
      <c r="J172" s="552"/>
      <c r="K172" s="552"/>
      <c r="L172" s="552"/>
      <c r="M172" s="552"/>
      <c r="N172" s="552"/>
      <c r="O172" s="552"/>
    </row>
    <row r="173" spans="1:15" x14ac:dyDescent="0.25">
      <c r="A173" s="810"/>
      <c r="B173" s="810"/>
      <c r="C173" s="810"/>
      <c r="D173" s="810"/>
      <c r="E173" s="152" t="s">
        <v>8637</v>
      </c>
      <c r="F173" s="220">
        <v>1</v>
      </c>
      <c r="G173" s="152"/>
      <c r="H173" s="267"/>
      <c r="I173" s="810"/>
      <c r="J173" s="552"/>
      <c r="K173" s="552"/>
      <c r="L173" s="552"/>
      <c r="M173" s="552"/>
      <c r="N173" s="552"/>
      <c r="O173" s="552"/>
    </row>
    <row r="174" spans="1:15" x14ac:dyDescent="0.25">
      <c r="A174" s="810"/>
      <c r="B174" s="810"/>
      <c r="C174" s="810"/>
      <c r="D174" s="810"/>
      <c r="E174" s="267" t="s">
        <v>8638</v>
      </c>
      <c r="F174" s="220">
        <v>1</v>
      </c>
      <c r="G174" s="153"/>
      <c r="H174" s="153"/>
      <c r="I174" s="810"/>
      <c r="J174" s="552"/>
      <c r="K174" s="552"/>
      <c r="L174" s="552"/>
      <c r="M174" s="552"/>
      <c r="N174" s="552"/>
      <c r="O174" s="552"/>
    </row>
    <row r="175" spans="1:15" ht="31.5" x14ac:dyDescent="0.25">
      <c r="A175" s="810" t="s">
        <v>1278</v>
      </c>
      <c r="B175" s="818" t="s">
        <v>8627</v>
      </c>
      <c r="C175" s="810" t="s">
        <v>8639</v>
      </c>
      <c r="D175" s="810" t="s">
        <v>8629</v>
      </c>
      <c r="E175" s="267" t="s">
        <v>8640</v>
      </c>
      <c r="F175" s="220">
        <v>1</v>
      </c>
      <c r="G175" s="152"/>
      <c r="H175" s="267"/>
      <c r="I175" s="810" t="s">
        <v>8631</v>
      </c>
      <c r="J175" s="552"/>
      <c r="K175" s="552"/>
      <c r="L175" s="552"/>
      <c r="M175" s="552"/>
      <c r="N175" s="552"/>
      <c r="O175" s="552"/>
    </row>
    <row r="176" spans="1:15" x14ac:dyDescent="0.25">
      <c r="A176" s="810"/>
      <c r="B176" s="810"/>
      <c r="C176" s="810"/>
      <c r="D176" s="810"/>
      <c r="E176" s="152" t="s">
        <v>8641</v>
      </c>
      <c r="F176" s="220">
        <v>1</v>
      </c>
      <c r="G176" s="267"/>
      <c r="H176" s="267"/>
      <c r="I176" s="810"/>
      <c r="J176" s="552"/>
      <c r="K176" s="552"/>
      <c r="L176" s="552"/>
      <c r="M176" s="552"/>
      <c r="N176" s="552"/>
      <c r="O176" s="552"/>
    </row>
    <row r="177" spans="1:15" ht="47.25" x14ac:dyDescent="0.25">
      <c r="A177" s="810"/>
      <c r="B177" s="810"/>
      <c r="C177" s="810"/>
      <c r="D177" s="810"/>
      <c r="E177" s="152" t="s">
        <v>8642</v>
      </c>
      <c r="F177" s="220">
        <v>1</v>
      </c>
      <c r="G177" s="152"/>
      <c r="H177" s="267"/>
      <c r="I177" s="810"/>
      <c r="J177" s="552"/>
      <c r="K177" s="552"/>
      <c r="L177" s="552"/>
      <c r="M177" s="552"/>
      <c r="N177" s="552"/>
      <c r="O177" s="552"/>
    </row>
    <row r="178" spans="1:15" x14ac:dyDescent="0.25">
      <c r="A178" s="810"/>
      <c r="B178" s="810"/>
      <c r="C178" s="810"/>
      <c r="D178" s="810"/>
      <c r="E178" s="152" t="s">
        <v>8643</v>
      </c>
      <c r="F178" s="220">
        <v>1</v>
      </c>
      <c r="G178" s="152"/>
      <c r="H178" s="267"/>
      <c r="I178" s="810"/>
      <c r="J178" s="552"/>
      <c r="K178" s="552"/>
      <c r="L178" s="552"/>
      <c r="M178" s="552"/>
      <c r="N178" s="552"/>
      <c r="O178" s="552"/>
    </row>
    <row r="179" spans="1:15" x14ac:dyDescent="0.25">
      <c r="A179" s="810"/>
      <c r="B179" s="810"/>
      <c r="C179" s="810"/>
      <c r="D179" s="810"/>
      <c r="E179" s="152" t="s">
        <v>8644</v>
      </c>
      <c r="F179" s="220">
        <v>1</v>
      </c>
      <c r="G179" s="152"/>
      <c r="H179" s="267"/>
      <c r="I179" s="810"/>
      <c r="J179" s="552"/>
      <c r="K179" s="552"/>
      <c r="L179" s="552"/>
      <c r="M179" s="552"/>
      <c r="N179" s="552"/>
      <c r="O179" s="552"/>
    </row>
    <row r="180" spans="1:15" x14ac:dyDescent="0.25">
      <c r="A180" s="810"/>
      <c r="B180" s="810"/>
      <c r="C180" s="810"/>
      <c r="D180" s="810"/>
      <c r="E180" s="152" t="s">
        <v>8645</v>
      </c>
      <c r="F180" s="220">
        <v>1</v>
      </c>
      <c r="G180" s="152"/>
      <c r="H180" s="267"/>
      <c r="I180" s="810"/>
      <c r="J180" s="552"/>
      <c r="K180" s="552"/>
      <c r="L180" s="552"/>
      <c r="M180" s="552"/>
      <c r="N180" s="552"/>
      <c r="O180" s="552"/>
    </row>
    <row r="181" spans="1:15" ht="31.5" x14ac:dyDescent="0.25">
      <c r="A181" s="810"/>
      <c r="B181" s="810"/>
      <c r="C181" s="810"/>
      <c r="D181" s="810"/>
      <c r="E181" s="152" t="s">
        <v>8646</v>
      </c>
      <c r="F181" s="220">
        <v>1</v>
      </c>
      <c r="G181" s="152"/>
      <c r="H181" s="267"/>
      <c r="I181" s="810"/>
      <c r="J181" s="552"/>
      <c r="K181" s="552"/>
      <c r="L181" s="552"/>
      <c r="M181" s="552"/>
      <c r="N181" s="552"/>
      <c r="O181" s="552"/>
    </row>
    <row r="182" spans="1:15" x14ac:dyDescent="0.25">
      <c r="A182" s="810"/>
      <c r="B182" s="810"/>
      <c r="C182" s="810"/>
      <c r="D182" s="810"/>
      <c r="E182" s="152" t="s">
        <v>8647</v>
      </c>
      <c r="F182" s="220">
        <v>1</v>
      </c>
      <c r="G182" s="152"/>
      <c r="H182" s="267"/>
      <c r="I182" s="810"/>
      <c r="J182" s="552"/>
      <c r="K182" s="552"/>
      <c r="L182" s="552"/>
      <c r="M182" s="552"/>
      <c r="N182" s="552"/>
      <c r="O182" s="552"/>
    </row>
    <row r="183" spans="1:15" x14ac:dyDescent="0.25">
      <c r="A183" s="810"/>
      <c r="B183" s="810"/>
      <c r="C183" s="810"/>
      <c r="D183" s="810"/>
      <c r="E183" s="152" t="s">
        <v>8648</v>
      </c>
      <c r="F183" s="220">
        <v>1</v>
      </c>
      <c r="G183" s="152"/>
      <c r="H183" s="267"/>
      <c r="I183" s="810"/>
      <c r="J183" s="552"/>
      <c r="K183" s="552"/>
      <c r="L183" s="552"/>
      <c r="M183" s="552"/>
      <c r="N183" s="552"/>
      <c r="O183" s="552"/>
    </row>
    <row r="184" spans="1:15" x14ac:dyDescent="0.25">
      <c r="A184" s="810"/>
      <c r="B184" s="810"/>
      <c r="C184" s="810"/>
      <c r="D184" s="810"/>
      <c r="E184" s="152" t="s">
        <v>8649</v>
      </c>
      <c r="F184" s="220">
        <v>1</v>
      </c>
      <c r="G184" s="152"/>
      <c r="H184" s="267"/>
      <c r="I184" s="810"/>
      <c r="J184" s="552"/>
      <c r="K184" s="552"/>
      <c r="L184" s="552"/>
      <c r="M184" s="552"/>
      <c r="N184" s="552"/>
      <c r="O184" s="552"/>
    </row>
    <row r="185" spans="1:15" ht="31.5" x14ac:dyDescent="0.25">
      <c r="A185" s="810"/>
      <c r="B185" s="810"/>
      <c r="C185" s="810"/>
      <c r="D185" s="810"/>
      <c r="E185" s="152" t="s">
        <v>8650</v>
      </c>
      <c r="F185" s="220">
        <v>1</v>
      </c>
      <c r="G185" s="152"/>
      <c r="H185" s="267"/>
      <c r="I185" s="810"/>
      <c r="J185" s="552"/>
      <c r="K185" s="552"/>
      <c r="L185" s="552"/>
      <c r="M185" s="552"/>
      <c r="N185" s="552"/>
      <c r="O185" s="552"/>
    </row>
    <row r="186" spans="1:15" ht="31.5" x14ac:dyDescent="0.25">
      <c r="A186" s="810"/>
      <c r="B186" s="810"/>
      <c r="C186" s="810"/>
      <c r="D186" s="810"/>
      <c r="E186" s="152" t="s">
        <v>8651</v>
      </c>
      <c r="F186" s="220">
        <v>1</v>
      </c>
      <c r="G186" s="152"/>
      <c r="H186" s="267"/>
      <c r="I186" s="810"/>
      <c r="J186" s="552"/>
      <c r="K186" s="552"/>
      <c r="L186" s="552"/>
      <c r="M186" s="552"/>
      <c r="N186" s="552"/>
      <c r="O186" s="552"/>
    </row>
    <row r="187" spans="1:15" ht="47.25" x14ac:dyDescent="0.25">
      <c r="A187" s="810"/>
      <c r="B187" s="810"/>
      <c r="C187" s="810"/>
      <c r="D187" s="810"/>
      <c r="E187" s="152" t="s">
        <v>8652</v>
      </c>
      <c r="F187" s="220">
        <v>1</v>
      </c>
      <c r="G187" s="152"/>
      <c r="H187" s="267"/>
      <c r="I187" s="810"/>
      <c r="J187" s="552"/>
      <c r="K187" s="552"/>
      <c r="L187" s="552"/>
      <c r="M187" s="552"/>
      <c r="N187" s="552"/>
      <c r="O187" s="552"/>
    </row>
    <row r="188" spans="1:15" ht="47.25" x14ac:dyDescent="0.25">
      <c r="A188" s="810"/>
      <c r="B188" s="810"/>
      <c r="C188" s="810"/>
      <c r="D188" s="810"/>
      <c r="E188" s="152" t="s">
        <v>8653</v>
      </c>
      <c r="F188" s="220">
        <v>1</v>
      </c>
      <c r="G188" s="152"/>
      <c r="H188" s="267"/>
      <c r="I188" s="810"/>
      <c r="J188" s="552"/>
      <c r="K188" s="552"/>
      <c r="L188" s="552"/>
      <c r="M188" s="552"/>
      <c r="N188" s="552"/>
      <c r="O188" s="552"/>
    </row>
    <row r="189" spans="1:15" ht="31.5" x14ac:dyDescent="0.25">
      <c r="A189" s="810"/>
      <c r="B189" s="810"/>
      <c r="C189" s="810"/>
      <c r="D189" s="810"/>
      <c r="E189" s="152" t="s">
        <v>8654</v>
      </c>
      <c r="F189" s="220">
        <v>1</v>
      </c>
      <c r="G189" s="152"/>
      <c r="H189" s="267"/>
      <c r="I189" s="810"/>
      <c r="J189" s="552"/>
      <c r="K189" s="552"/>
      <c r="L189" s="552"/>
      <c r="M189" s="552"/>
      <c r="N189" s="552"/>
      <c r="O189" s="552"/>
    </row>
    <row r="190" spans="1:15" ht="31.5" x14ac:dyDescent="0.25">
      <c r="A190" s="810"/>
      <c r="B190" s="810"/>
      <c r="C190" s="810"/>
      <c r="D190" s="810"/>
      <c r="E190" s="152" t="s">
        <v>8655</v>
      </c>
      <c r="F190" s="220">
        <v>1</v>
      </c>
      <c r="G190" s="152"/>
      <c r="H190" s="267"/>
      <c r="I190" s="810"/>
      <c r="J190" s="552"/>
      <c r="K190" s="552"/>
      <c r="L190" s="552"/>
      <c r="M190" s="552"/>
      <c r="N190" s="552"/>
      <c r="O190" s="552"/>
    </row>
    <row r="191" spans="1:15" ht="31.5" x14ac:dyDescent="0.25">
      <c r="A191" s="270"/>
      <c r="B191" s="270" t="s">
        <v>8656</v>
      </c>
      <c r="C191" s="273"/>
      <c r="D191" s="273"/>
      <c r="E191" s="273"/>
      <c r="F191" s="270"/>
      <c r="G191" s="273"/>
      <c r="H191" s="267"/>
      <c r="I191" s="273"/>
      <c r="J191" s="273"/>
      <c r="K191" s="273"/>
      <c r="L191" s="273"/>
      <c r="M191" s="273"/>
      <c r="N191" s="273"/>
      <c r="O191" s="273"/>
    </row>
    <row r="192" spans="1:15" ht="47.25" x14ac:dyDescent="0.25">
      <c r="A192" s="810">
        <v>1</v>
      </c>
      <c r="B192" s="817" t="s">
        <v>1543</v>
      </c>
      <c r="C192" s="810" t="s">
        <v>1544</v>
      </c>
      <c r="D192" s="810" t="s">
        <v>1545</v>
      </c>
      <c r="E192" s="267" t="s">
        <v>1546</v>
      </c>
      <c r="F192" s="220">
        <v>1</v>
      </c>
      <c r="G192" s="152"/>
      <c r="H192" s="267"/>
      <c r="I192" s="267" t="s">
        <v>1547</v>
      </c>
      <c r="J192" s="552"/>
      <c r="K192" s="552"/>
      <c r="L192" s="552"/>
      <c r="M192" s="552"/>
      <c r="N192" s="552"/>
      <c r="O192" s="552"/>
    </row>
    <row r="193" spans="1:15" ht="47.25" x14ac:dyDescent="0.25">
      <c r="A193" s="810"/>
      <c r="B193" s="810"/>
      <c r="C193" s="810"/>
      <c r="D193" s="810"/>
      <c r="E193" s="267" t="s">
        <v>1548</v>
      </c>
      <c r="F193" s="220">
        <v>1</v>
      </c>
      <c r="G193" s="153"/>
      <c r="H193" s="153"/>
      <c r="I193" s="267" t="s">
        <v>1547</v>
      </c>
      <c r="J193" s="552"/>
      <c r="K193" s="552"/>
      <c r="L193" s="552"/>
      <c r="M193" s="552"/>
      <c r="N193" s="552"/>
      <c r="O193" s="552"/>
    </row>
    <row r="194" spans="1:15" ht="47.25" x14ac:dyDescent="0.25">
      <c r="A194" s="810"/>
      <c r="B194" s="810"/>
      <c r="C194" s="810"/>
      <c r="D194" s="810"/>
      <c r="E194" s="267" t="s">
        <v>1549</v>
      </c>
      <c r="F194" s="220">
        <v>1</v>
      </c>
      <c r="G194" s="153"/>
      <c r="H194" s="153"/>
      <c r="I194" s="267" t="s">
        <v>1547</v>
      </c>
      <c r="J194" s="552"/>
      <c r="K194" s="552"/>
      <c r="L194" s="552"/>
      <c r="M194" s="552"/>
      <c r="N194" s="552"/>
      <c r="O194" s="552"/>
    </row>
    <row r="195" spans="1:15" ht="47.25" x14ac:dyDescent="0.25">
      <c r="A195" s="810"/>
      <c r="B195" s="810"/>
      <c r="C195" s="810"/>
      <c r="D195" s="810"/>
      <c r="E195" s="267" t="s">
        <v>1550</v>
      </c>
      <c r="F195" s="220">
        <v>1</v>
      </c>
      <c r="G195" s="153"/>
      <c r="H195" s="153"/>
      <c r="I195" s="267" t="s">
        <v>1547</v>
      </c>
      <c r="J195" s="552"/>
      <c r="K195" s="552"/>
      <c r="L195" s="552"/>
      <c r="M195" s="552"/>
      <c r="N195" s="552"/>
      <c r="O195" s="552"/>
    </row>
    <row r="196" spans="1:15" ht="47.25" x14ac:dyDescent="0.25">
      <c r="A196" s="810"/>
      <c r="B196" s="810"/>
      <c r="C196" s="810"/>
      <c r="D196" s="810"/>
      <c r="E196" s="267" t="s">
        <v>1551</v>
      </c>
      <c r="F196" s="220">
        <v>1</v>
      </c>
      <c r="G196" s="153"/>
      <c r="H196" s="153"/>
      <c r="I196" s="267" t="s">
        <v>1547</v>
      </c>
      <c r="J196" s="552"/>
      <c r="K196" s="552"/>
      <c r="L196" s="552"/>
      <c r="M196" s="552"/>
      <c r="N196" s="552"/>
      <c r="O196" s="552"/>
    </row>
    <row r="197" spans="1:15" ht="47.25" x14ac:dyDescent="0.25">
      <c r="A197" s="810"/>
      <c r="B197" s="810"/>
      <c r="C197" s="810"/>
      <c r="D197" s="810"/>
      <c r="E197" s="267" t="s">
        <v>1552</v>
      </c>
      <c r="F197" s="220">
        <v>1</v>
      </c>
      <c r="G197" s="153"/>
      <c r="H197" s="153"/>
      <c r="I197" s="267" t="s">
        <v>1547</v>
      </c>
      <c r="J197" s="552"/>
      <c r="K197" s="552"/>
      <c r="L197" s="552"/>
      <c r="M197" s="552"/>
      <c r="N197" s="552"/>
      <c r="O197" s="552"/>
    </row>
    <row r="198" spans="1:15" x14ac:dyDescent="0.25">
      <c r="A198" s="810"/>
      <c r="B198" s="810"/>
      <c r="C198" s="810"/>
      <c r="D198" s="810"/>
      <c r="E198" s="267" t="s">
        <v>1553</v>
      </c>
      <c r="F198" s="220">
        <v>1</v>
      </c>
      <c r="G198" s="153"/>
      <c r="H198" s="153"/>
      <c r="I198" s="267" t="s">
        <v>1554</v>
      </c>
      <c r="J198" s="552"/>
      <c r="K198" s="552"/>
      <c r="L198" s="552"/>
      <c r="M198" s="552"/>
      <c r="N198" s="552"/>
      <c r="O198" s="552"/>
    </row>
    <row r="199" spans="1:15" ht="31.5" x14ac:dyDescent="0.25">
      <c r="A199" s="810">
        <v>2</v>
      </c>
      <c r="B199" s="817" t="s">
        <v>1555</v>
      </c>
      <c r="C199" s="810" t="s">
        <v>1544</v>
      </c>
      <c r="D199" s="810" t="s">
        <v>1556</v>
      </c>
      <c r="E199" s="267" t="s">
        <v>1546</v>
      </c>
      <c r="F199" s="220">
        <v>1</v>
      </c>
      <c r="G199" s="152"/>
      <c r="H199" s="267"/>
      <c r="I199" s="220" t="s">
        <v>1557</v>
      </c>
      <c r="J199" s="552"/>
      <c r="K199" s="552"/>
      <c r="L199" s="552"/>
      <c r="M199" s="552"/>
      <c r="N199" s="552"/>
      <c r="O199" s="552"/>
    </row>
    <row r="200" spans="1:15" ht="47.25" x14ac:dyDescent="0.25">
      <c r="A200" s="810"/>
      <c r="B200" s="810"/>
      <c r="C200" s="810"/>
      <c r="D200" s="810"/>
      <c r="E200" s="267" t="s">
        <v>1558</v>
      </c>
      <c r="F200" s="220">
        <v>1</v>
      </c>
      <c r="G200" s="153"/>
      <c r="H200" s="153"/>
      <c r="I200" s="267" t="s">
        <v>1559</v>
      </c>
      <c r="J200" s="552"/>
      <c r="K200" s="552"/>
      <c r="L200" s="552"/>
      <c r="M200" s="552"/>
      <c r="N200" s="552"/>
      <c r="O200" s="552"/>
    </row>
    <row r="201" spans="1:15" ht="31.5" x14ac:dyDescent="0.25">
      <c r="A201" s="810">
        <v>3</v>
      </c>
      <c r="B201" s="817" t="s">
        <v>1560</v>
      </c>
      <c r="C201" s="810" t="s">
        <v>1544</v>
      </c>
      <c r="D201" s="810" t="s">
        <v>1561</v>
      </c>
      <c r="E201" s="267" t="s">
        <v>1562</v>
      </c>
      <c r="F201" s="220">
        <v>1</v>
      </c>
      <c r="G201" s="153"/>
      <c r="H201" s="153"/>
      <c r="I201" s="267" t="s">
        <v>1559</v>
      </c>
      <c r="J201" s="552"/>
      <c r="K201" s="552"/>
      <c r="L201" s="552"/>
      <c r="M201" s="552"/>
      <c r="N201" s="552"/>
      <c r="O201" s="552"/>
    </row>
    <row r="202" spans="1:15" ht="31.5" x14ac:dyDescent="0.25">
      <c r="A202" s="810"/>
      <c r="B202" s="817"/>
      <c r="C202" s="810"/>
      <c r="D202" s="810"/>
      <c r="E202" s="267" t="s">
        <v>1563</v>
      </c>
      <c r="F202" s="220">
        <v>1</v>
      </c>
      <c r="G202" s="153"/>
      <c r="H202" s="153"/>
      <c r="I202" s="267" t="s">
        <v>1559</v>
      </c>
      <c r="J202" s="552"/>
      <c r="K202" s="552"/>
      <c r="L202" s="552"/>
      <c r="M202" s="552"/>
      <c r="N202" s="552"/>
      <c r="O202" s="552"/>
    </row>
    <row r="203" spans="1:15" ht="31.5" x14ac:dyDescent="0.25">
      <c r="A203" s="810">
        <v>4</v>
      </c>
      <c r="B203" s="817" t="s">
        <v>1564</v>
      </c>
      <c r="C203" s="810" t="s">
        <v>1544</v>
      </c>
      <c r="D203" s="810" t="s">
        <v>1565</v>
      </c>
      <c r="E203" s="267" t="s">
        <v>1566</v>
      </c>
      <c r="F203" s="220">
        <v>1</v>
      </c>
      <c r="G203" s="153"/>
      <c r="H203" s="153"/>
      <c r="I203" s="267" t="s">
        <v>1567</v>
      </c>
      <c r="J203" s="552"/>
      <c r="K203" s="552"/>
      <c r="L203" s="552"/>
      <c r="M203" s="552"/>
      <c r="N203" s="552"/>
      <c r="O203" s="552"/>
    </row>
    <row r="204" spans="1:15" ht="31.5" x14ac:dyDescent="0.25">
      <c r="A204" s="810"/>
      <c r="B204" s="817"/>
      <c r="C204" s="810"/>
      <c r="D204" s="810"/>
      <c r="E204" s="267" t="s">
        <v>1568</v>
      </c>
      <c r="F204" s="220">
        <v>1</v>
      </c>
      <c r="G204" s="153"/>
      <c r="H204" s="153"/>
      <c r="I204" s="267" t="s">
        <v>1567</v>
      </c>
      <c r="J204" s="552"/>
      <c r="K204" s="552"/>
      <c r="L204" s="552"/>
      <c r="M204" s="552"/>
      <c r="N204" s="552"/>
      <c r="O204" s="552"/>
    </row>
    <row r="205" spans="1:15" ht="31.5" x14ac:dyDescent="0.25">
      <c r="A205" s="810">
        <v>5</v>
      </c>
      <c r="B205" s="817" t="s">
        <v>1569</v>
      </c>
      <c r="C205" s="810" t="s">
        <v>1544</v>
      </c>
      <c r="D205" s="810" t="s">
        <v>1570</v>
      </c>
      <c r="E205" s="267" t="s">
        <v>1571</v>
      </c>
      <c r="F205" s="220">
        <v>1</v>
      </c>
      <c r="G205" s="153"/>
      <c r="H205" s="153"/>
      <c r="I205" s="267" t="s">
        <v>1572</v>
      </c>
      <c r="J205" s="552"/>
      <c r="K205" s="552"/>
      <c r="L205" s="552"/>
      <c r="M205" s="552"/>
      <c r="N205" s="552"/>
      <c r="O205" s="552"/>
    </row>
    <row r="206" spans="1:15" ht="31.5" x14ac:dyDescent="0.25">
      <c r="A206" s="810"/>
      <c r="B206" s="817"/>
      <c r="C206" s="810"/>
      <c r="D206" s="810"/>
      <c r="E206" s="267" t="s">
        <v>1573</v>
      </c>
      <c r="F206" s="220">
        <v>1</v>
      </c>
      <c r="G206" s="153"/>
      <c r="H206" s="153"/>
      <c r="I206" s="267" t="s">
        <v>1572</v>
      </c>
      <c r="J206" s="552"/>
      <c r="K206" s="552"/>
      <c r="L206" s="552"/>
      <c r="M206" s="552"/>
      <c r="N206" s="552"/>
      <c r="O206" s="552"/>
    </row>
    <row r="207" spans="1:15" ht="31.5" x14ac:dyDescent="0.25">
      <c r="A207" s="810">
        <v>6</v>
      </c>
      <c r="B207" s="817" t="s">
        <v>1574</v>
      </c>
      <c r="C207" s="810" t="s">
        <v>1544</v>
      </c>
      <c r="D207" s="810" t="s">
        <v>1575</v>
      </c>
      <c r="E207" s="267" t="s">
        <v>1576</v>
      </c>
      <c r="F207" s="220">
        <v>1</v>
      </c>
      <c r="G207" s="153"/>
      <c r="H207" s="153"/>
      <c r="I207" s="267" t="s">
        <v>1577</v>
      </c>
      <c r="J207" s="552"/>
      <c r="K207" s="552"/>
      <c r="L207" s="552"/>
      <c r="M207" s="552"/>
      <c r="N207" s="552"/>
      <c r="O207" s="552"/>
    </row>
    <row r="208" spans="1:15" ht="31.5" x14ac:dyDescent="0.25">
      <c r="A208" s="810"/>
      <c r="B208" s="817"/>
      <c r="C208" s="810"/>
      <c r="D208" s="810"/>
      <c r="E208" s="267" t="s">
        <v>1578</v>
      </c>
      <c r="F208" s="220">
        <v>1</v>
      </c>
      <c r="G208" s="153"/>
      <c r="H208" s="153"/>
      <c r="I208" s="267" t="s">
        <v>1577</v>
      </c>
      <c r="J208" s="552"/>
      <c r="K208" s="552"/>
      <c r="L208" s="552"/>
      <c r="M208" s="552"/>
      <c r="N208" s="552"/>
      <c r="O208" s="552"/>
    </row>
    <row r="209" spans="1:15" ht="31.5" x14ac:dyDescent="0.25">
      <c r="A209" s="810">
        <v>7</v>
      </c>
      <c r="B209" s="817" t="s">
        <v>1579</v>
      </c>
      <c r="C209" s="810" t="s">
        <v>1544</v>
      </c>
      <c r="D209" s="810" t="s">
        <v>1580</v>
      </c>
      <c r="E209" s="267" t="s">
        <v>1566</v>
      </c>
      <c r="F209" s="220">
        <v>1</v>
      </c>
      <c r="G209" s="153"/>
      <c r="H209" s="153"/>
      <c r="I209" s="267" t="s">
        <v>1581</v>
      </c>
      <c r="J209" s="552"/>
      <c r="K209" s="552"/>
      <c r="L209" s="552"/>
      <c r="M209" s="552"/>
      <c r="N209" s="552"/>
      <c r="O209" s="552"/>
    </row>
    <row r="210" spans="1:15" ht="31.5" x14ac:dyDescent="0.25">
      <c r="A210" s="810"/>
      <c r="B210" s="817"/>
      <c r="C210" s="810"/>
      <c r="D210" s="810"/>
      <c r="E210" s="267" t="s">
        <v>1568</v>
      </c>
      <c r="F210" s="220">
        <v>1</v>
      </c>
      <c r="G210" s="153"/>
      <c r="H210" s="153"/>
      <c r="I210" s="267" t="s">
        <v>1581</v>
      </c>
      <c r="J210" s="552"/>
      <c r="K210" s="552"/>
      <c r="L210" s="552"/>
      <c r="M210" s="552"/>
      <c r="N210" s="552"/>
      <c r="O210" s="552"/>
    </row>
    <row r="211" spans="1:15" ht="31.5" x14ac:dyDescent="0.25">
      <c r="A211" s="810">
        <v>8</v>
      </c>
      <c r="B211" s="817" t="s">
        <v>1582</v>
      </c>
      <c r="C211" s="810" t="s">
        <v>1544</v>
      </c>
      <c r="D211" s="810" t="s">
        <v>1583</v>
      </c>
      <c r="E211" s="267" t="s">
        <v>1576</v>
      </c>
      <c r="F211" s="220">
        <v>1</v>
      </c>
      <c r="G211" s="153"/>
      <c r="H211" s="153"/>
      <c r="I211" s="267" t="s">
        <v>1584</v>
      </c>
      <c r="J211" s="552"/>
      <c r="K211" s="552"/>
      <c r="L211" s="552"/>
      <c r="M211" s="552"/>
      <c r="N211" s="552"/>
      <c r="O211" s="552"/>
    </row>
    <row r="212" spans="1:15" ht="31.5" x14ac:dyDescent="0.25">
      <c r="A212" s="810"/>
      <c r="B212" s="817"/>
      <c r="C212" s="810"/>
      <c r="D212" s="810"/>
      <c r="E212" s="267" t="s">
        <v>1578</v>
      </c>
      <c r="F212" s="220">
        <v>1</v>
      </c>
      <c r="G212" s="153"/>
      <c r="H212" s="153"/>
      <c r="I212" s="267" t="s">
        <v>1584</v>
      </c>
      <c r="J212" s="552"/>
      <c r="K212" s="552"/>
      <c r="L212" s="552"/>
      <c r="M212" s="552"/>
      <c r="N212" s="552"/>
      <c r="O212" s="552"/>
    </row>
    <row r="213" spans="1:15" ht="31.5" x14ac:dyDescent="0.25">
      <c r="A213" s="810">
        <v>9</v>
      </c>
      <c r="B213" s="817" t="s">
        <v>1585</v>
      </c>
      <c r="C213" s="810" t="s">
        <v>1544</v>
      </c>
      <c r="D213" s="810" t="s">
        <v>1586</v>
      </c>
      <c r="E213" s="267" t="s">
        <v>1566</v>
      </c>
      <c r="F213" s="220">
        <v>1</v>
      </c>
      <c r="G213" s="153"/>
      <c r="H213" s="153"/>
      <c r="I213" s="267" t="s">
        <v>1587</v>
      </c>
      <c r="J213" s="552"/>
      <c r="K213" s="552"/>
      <c r="L213" s="552"/>
      <c r="M213" s="552"/>
      <c r="N213" s="552"/>
      <c r="O213" s="552"/>
    </row>
    <row r="214" spans="1:15" ht="31.5" x14ac:dyDescent="0.25">
      <c r="A214" s="810"/>
      <c r="B214" s="817"/>
      <c r="C214" s="810"/>
      <c r="D214" s="810"/>
      <c r="E214" s="267" t="s">
        <v>1568</v>
      </c>
      <c r="F214" s="220">
        <v>1</v>
      </c>
      <c r="G214" s="153"/>
      <c r="H214" s="153"/>
      <c r="I214" s="267" t="s">
        <v>1587</v>
      </c>
      <c r="J214" s="552"/>
      <c r="K214" s="552"/>
      <c r="L214" s="552"/>
      <c r="M214" s="552"/>
      <c r="N214" s="552"/>
      <c r="O214" s="552"/>
    </row>
    <row r="215" spans="1:15" ht="31.5" x14ac:dyDescent="0.25">
      <c r="A215" s="810">
        <v>10</v>
      </c>
      <c r="B215" s="817" t="s">
        <v>1588</v>
      </c>
      <c r="C215" s="810" t="s">
        <v>1544</v>
      </c>
      <c r="D215" s="810" t="s">
        <v>1589</v>
      </c>
      <c r="E215" s="267" t="s">
        <v>1562</v>
      </c>
      <c r="F215" s="220">
        <v>1</v>
      </c>
      <c r="G215" s="153"/>
      <c r="H215" s="153"/>
      <c r="I215" s="267" t="s">
        <v>1559</v>
      </c>
      <c r="J215" s="552"/>
      <c r="K215" s="552"/>
      <c r="L215" s="552"/>
      <c r="M215" s="552"/>
      <c r="N215" s="552"/>
      <c r="O215" s="552"/>
    </row>
    <row r="216" spans="1:15" ht="31.5" x14ac:dyDescent="0.25">
      <c r="A216" s="810"/>
      <c r="B216" s="817"/>
      <c r="C216" s="810"/>
      <c r="D216" s="810"/>
      <c r="E216" s="267" t="s">
        <v>1590</v>
      </c>
      <c r="F216" s="220">
        <v>1</v>
      </c>
      <c r="G216" s="153"/>
      <c r="H216" s="153"/>
      <c r="I216" s="267" t="s">
        <v>1559</v>
      </c>
      <c r="J216" s="552"/>
      <c r="K216" s="552"/>
      <c r="L216" s="552"/>
      <c r="M216" s="552"/>
      <c r="N216" s="552"/>
      <c r="O216" s="552"/>
    </row>
    <row r="217" spans="1:15" ht="31.5" x14ac:dyDescent="0.25">
      <c r="A217" s="810">
        <v>11</v>
      </c>
      <c r="B217" s="817" t="s">
        <v>1591</v>
      </c>
      <c r="C217" s="810" t="s">
        <v>1544</v>
      </c>
      <c r="D217" s="810" t="s">
        <v>1592</v>
      </c>
      <c r="E217" s="267" t="s">
        <v>1593</v>
      </c>
      <c r="F217" s="220">
        <v>1</v>
      </c>
      <c r="G217" s="153"/>
      <c r="H217" s="153"/>
      <c r="I217" s="267" t="s">
        <v>1557</v>
      </c>
      <c r="J217" s="552"/>
      <c r="K217" s="552"/>
      <c r="L217" s="552"/>
      <c r="M217" s="552"/>
      <c r="N217" s="552"/>
      <c r="O217" s="552"/>
    </row>
    <row r="218" spans="1:15" ht="31.5" x14ac:dyDescent="0.25">
      <c r="A218" s="810"/>
      <c r="B218" s="817"/>
      <c r="C218" s="810"/>
      <c r="D218" s="810"/>
      <c r="E218" s="267" t="s">
        <v>1594</v>
      </c>
      <c r="F218" s="220">
        <v>1</v>
      </c>
      <c r="G218" s="153"/>
      <c r="H218" s="153"/>
      <c r="I218" s="267" t="s">
        <v>1595</v>
      </c>
      <c r="J218" s="552"/>
      <c r="K218" s="552"/>
      <c r="L218" s="552"/>
      <c r="M218" s="552"/>
      <c r="N218" s="552"/>
      <c r="O218" s="552"/>
    </row>
    <row r="219" spans="1:15" ht="31.5" x14ac:dyDescent="0.25">
      <c r="A219" s="810"/>
      <c r="B219" s="817"/>
      <c r="C219" s="810"/>
      <c r="D219" s="810"/>
      <c r="E219" s="267" t="s">
        <v>1596</v>
      </c>
      <c r="F219" s="220">
        <v>1</v>
      </c>
      <c r="G219" s="153"/>
      <c r="H219" s="153"/>
      <c r="I219" s="267" t="s">
        <v>1597</v>
      </c>
      <c r="J219" s="552"/>
      <c r="K219" s="552"/>
      <c r="L219" s="552"/>
      <c r="M219" s="552"/>
      <c r="N219" s="552"/>
      <c r="O219" s="552"/>
    </row>
    <row r="220" spans="1:15" ht="31.5" x14ac:dyDescent="0.25">
      <c r="A220" s="810"/>
      <c r="B220" s="817"/>
      <c r="C220" s="810"/>
      <c r="D220" s="810"/>
      <c r="E220" s="267" t="s">
        <v>1598</v>
      </c>
      <c r="F220" s="220">
        <v>1</v>
      </c>
      <c r="G220" s="153"/>
      <c r="H220" s="153"/>
      <c r="I220" s="267" t="s">
        <v>1599</v>
      </c>
      <c r="J220" s="552"/>
      <c r="K220" s="552"/>
      <c r="L220" s="552"/>
      <c r="M220" s="552"/>
      <c r="N220" s="552"/>
      <c r="O220" s="552"/>
    </row>
    <row r="221" spans="1:15" ht="31.5" x14ac:dyDescent="0.25">
      <c r="A221" s="810"/>
      <c r="B221" s="817"/>
      <c r="C221" s="810"/>
      <c r="D221" s="810"/>
      <c r="E221" s="267" t="s">
        <v>1600</v>
      </c>
      <c r="F221" s="220">
        <v>1</v>
      </c>
      <c r="G221" s="153"/>
      <c r="H221" s="153"/>
      <c r="I221" s="267" t="s">
        <v>1601</v>
      </c>
      <c r="J221" s="552"/>
      <c r="K221" s="552"/>
      <c r="L221" s="552"/>
      <c r="M221" s="552"/>
      <c r="N221" s="552"/>
      <c r="O221" s="552"/>
    </row>
    <row r="222" spans="1:15" ht="31.5" x14ac:dyDescent="0.25">
      <c r="A222" s="810"/>
      <c r="B222" s="817"/>
      <c r="C222" s="810"/>
      <c r="D222" s="810"/>
      <c r="E222" s="267" t="s">
        <v>1602</v>
      </c>
      <c r="F222" s="220">
        <v>1</v>
      </c>
      <c r="G222" s="153"/>
      <c r="H222" s="153"/>
      <c r="I222" s="267" t="s">
        <v>1603</v>
      </c>
      <c r="J222" s="552"/>
      <c r="K222" s="552"/>
      <c r="L222" s="552"/>
      <c r="M222" s="552"/>
      <c r="N222" s="552"/>
      <c r="O222" s="552"/>
    </row>
    <row r="223" spans="1:15" ht="47.25" x14ac:dyDescent="0.25">
      <c r="A223" s="810"/>
      <c r="B223" s="817"/>
      <c r="C223" s="810"/>
      <c r="D223" s="810"/>
      <c r="E223" s="267" t="s">
        <v>1604</v>
      </c>
      <c r="F223" s="220">
        <v>1</v>
      </c>
      <c r="G223" s="153"/>
      <c r="H223" s="153"/>
      <c r="I223" s="267" t="s">
        <v>1605</v>
      </c>
      <c r="J223" s="552"/>
      <c r="K223" s="552"/>
      <c r="L223" s="552"/>
      <c r="M223" s="552"/>
      <c r="N223" s="552"/>
      <c r="O223" s="552"/>
    </row>
    <row r="224" spans="1:15" ht="31.5" x14ac:dyDescent="0.25">
      <c r="A224" s="810"/>
      <c r="B224" s="817"/>
      <c r="C224" s="810"/>
      <c r="D224" s="810"/>
      <c r="E224" s="267" t="s">
        <v>1606</v>
      </c>
      <c r="F224" s="220">
        <v>1</v>
      </c>
      <c r="G224" s="153"/>
      <c r="H224" s="153"/>
      <c r="I224" s="267" t="s">
        <v>1607</v>
      </c>
      <c r="J224" s="552"/>
      <c r="K224" s="552"/>
      <c r="L224" s="552"/>
      <c r="M224" s="552"/>
      <c r="N224" s="552"/>
      <c r="O224" s="552"/>
    </row>
    <row r="225" spans="1:15" ht="31.5" x14ac:dyDescent="0.25">
      <c r="A225" s="810"/>
      <c r="B225" s="817"/>
      <c r="C225" s="810"/>
      <c r="D225" s="810"/>
      <c r="E225" s="267" t="s">
        <v>1608</v>
      </c>
      <c r="F225" s="220">
        <v>1</v>
      </c>
      <c r="G225" s="153"/>
      <c r="H225" s="153"/>
      <c r="I225" s="267" t="s">
        <v>1609</v>
      </c>
      <c r="J225" s="552"/>
      <c r="K225" s="552"/>
      <c r="L225" s="552"/>
      <c r="M225" s="552"/>
      <c r="N225" s="552"/>
      <c r="O225" s="552"/>
    </row>
    <row r="226" spans="1:15" ht="31.5" x14ac:dyDescent="0.25">
      <c r="A226" s="810">
        <v>12</v>
      </c>
      <c r="B226" s="817" t="s">
        <v>1610</v>
      </c>
      <c r="C226" s="810" t="s">
        <v>1544</v>
      </c>
      <c r="D226" s="810" t="s">
        <v>1611</v>
      </c>
      <c r="E226" s="267" t="s">
        <v>1566</v>
      </c>
      <c r="F226" s="220">
        <v>1</v>
      </c>
      <c r="G226" s="153"/>
      <c r="H226" s="153"/>
      <c r="I226" s="267" t="s">
        <v>1587</v>
      </c>
      <c r="J226" s="552"/>
      <c r="K226" s="552"/>
      <c r="L226" s="552"/>
      <c r="M226" s="552"/>
      <c r="N226" s="552"/>
      <c r="O226" s="552"/>
    </row>
    <row r="227" spans="1:15" ht="31.5" x14ac:dyDescent="0.25">
      <c r="A227" s="810"/>
      <c r="B227" s="817"/>
      <c r="C227" s="810"/>
      <c r="D227" s="810"/>
      <c r="E227" s="267" t="s">
        <v>1612</v>
      </c>
      <c r="F227" s="220">
        <v>1</v>
      </c>
      <c r="G227" s="153"/>
      <c r="H227" s="153"/>
      <c r="I227" s="267" t="s">
        <v>1587</v>
      </c>
      <c r="J227" s="552"/>
      <c r="K227" s="552"/>
      <c r="L227" s="552"/>
      <c r="M227" s="552"/>
      <c r="N227" s="552"/>
      <c r="O227" s="552"/>
    </row>
    <row r="228" spans="1:15" ht="31.5" x14ac:dyDescent="0.25">
      <c r="A228" s="810">
        <v>13</v>
      </c>
      <c r="B228" s="817" t="s">
        <v>1613</v>
      </c>
      <c r="C228" s="810" t="s">
        <v>1544</v>
      </c>
      <c r="D228" s="810" t="s">
        <v>1614</v>
      </c>
      <c r="E228" s="267" t="s">
        <v>1562</v>
      </c>
      <c r="F228" s="220">
        <v>1</v>
      </c>
      <c r="G228" s="153"/>
      <c r="H228" s="153"/>
      <c r="I228" s="267" t="s">
        <v>1559</v>
      </c>
      <c r="J228" s="552"/>
      <c r="K228" s="552"/>
      <c r="L228" s="552"/>
      <c r="M228" s="552"/>
      <c r="N228" s="552"/>
      <c r="O228" s="552"/>
    </row>
    <row r="229" spans="1:15" ht="31.5" x14ac:dyDescent="0.25">
      <c r="A229" s="810"/>
      <c r="B229" s="817"/>
      <c r="C229" s="810"/>
      <c r="D229" s="810"/>
      <c r="E229" s="267" t="s">
        <v>1590</v>
      </c>
      <c r="F229" s="220">
        <v>1</v>
      </c>
      <c r="G229" s="153"/>
      <c r="H229" s="153"/>
      <c r="I229" s="267" t="s">
        <v>1559</v>
      </c>
      <c r="J229" s="552"/>
      <c r="K229" s="552"/>
      <c r="L229" s="552"/>
      <c r="M229" s="552"/>
      <c r="N229" s="552"/>
      <c r="O229" s="552"/>
    </row>
    <row r="230" spans="1:15" ht="31.5" x14ac:dyDescent="0.25">
      <c r="A230" s="810">
        <v>14</v>
      </c>
      <c r="B230" s="817" t="s">
        <v>1615</v>
      </c>
      <c r="C230" s="810" t="s">
        <v>1544</v>
      </c>
      <c r="D230" s="810" t="s">
        <v>1616</v>
      </c>
      <c r="E230" s="267" t="s">
        <v>1617</v>
      </c>
      <c r="F230" s="220">
        <v>1</v>
      </c>
      <c r="G230" s="153"/>
      <c r="H230" s="153"/>
      <c r="I230" s="267" t="s">
        <v>1618</v>
      </c>
      <c r="J230" s="552"/>
      <c r="K230" s="552"/>
      <c r="L230" s="552"/>
      <c r="M230" s="552"/>
      <c r="N230" s="552"/>
      <c r="O230" s="552"/>
    </row>
    <row r="231" spans="1:15" ht="63" x14ac:dyDescent="0.25">
      <c r="A231" s="810"/>
      <c r="B231" s="817"/>
      <c r="C231" s="810"/>
      <c r="D231" s="810"/>
      <c r="E231" s="267" t="s">
        <v>1619</v>
      </c>
      <c r="F231" s="220"/>
      <c r="G231" s="153" t="s">
        <v>8657</v>
      </c>
      <c r="H231" s="153" t="s">
        <v>1285</v>
      </c>
      <c r="I231" s="267" t="s">
        <v>1620</v>
      </c>
      <c r="J231" s="552"/>
      <c r="K231" s="552"/>
      <c r="L231" s="552"/>
      <c r="M231" s="552"/>
      <c r="N231" s="552"/>
      <c r="O231" s="552"/>
    </row>
    <row r="232" spans="1:15" ht="31.5" x14ac:dyDescent="0.25">
      <c r="A232" s="810"/>
      <c r="B232" s="817"/>
      <c r="C232" s="810"/>
      <c r="D232" s="810"/>
      <c r="E232" s="267" t="s">
        <v>1621</v>
      </c>
      <c r="F232" s="220">
        <v>1</v>
      </c>
      <c r="G232" s="153"/>
      <c r="H232" s="153"/>
      <c r="I232" s="267" t="s">
        <v>1622</v>
      </c>
      <c r="J232" s="552"/>
      <c r="K232" s="552"/>
      <c r="L232" s="552"/>
      <c r="M232" s="552"/>
      <c r="N232" s="552"/>
      <c r="O232" s="552"/>
    </row>
    <row r="233" spans="1:15" ht="31.5" x14ac:dyDescent="0.25">
      <c r="A233" s="810"/>
      <c r="B233" s="817"/>
      <c r="C233" s="810"/>
      <c r="D233" s="810"/>
      <c r="E233" s="267" t="s">
        <v>1623</v>
      </c>
      <c r="F233" s="220">
        <v>1</v>
      </c>
      <c r="G233" s="153"/>
      <c r="H233" s="153"/>
      <c r="I233" s="267" t="s">
        <v>1624</v>
      </c>
      <c r="J233" s="552"/>
      <c r="K233" s="552"/>
      <c r="L233" s="552"/>
      <c r="M233" s="552"/>
      <c r="N233" s="552"/>
      <c r="O233" s="552"/>
    </row>
    <row r="234" spans="1:15" ht="47.25" x14ac:dyDescent="0.25">
      <c r="A234" s="810"/>
      <c r="B234" s="817"/>
      <c r="C234" s="810"/>
      <c r="D234" s="810"/>
      <c r="E234" s="267" t="s">
        <v>8658</v>
      </c>
      <c r="F234" s="220">
        <v>1</v>
      </c>
      <c r="G234" s="153"/>
      <c r="H234" s="153"/>
      <c r="I234" s="267" t="s">
        <v>1625</v>
      </c>
      <c r="J234" s="552"/>
      <c r="K234" s="552"/>
      <c r="L234" s="552"/>
      <c r="M234" s="552"/>
      <c r="N234" s="552"/>
      <c r="O234" s="552"/>
    </row>
    <row r="235" spans="1:15" ht="31.5" x14ac:dyDescent="0.25">
      <c r="A235" s="810">
        <v>15</v>
      </c>
      <c r="B235" s="817" t="s">
        <v>1626</v>
      </c>
      <c r="C235" s="810" t="s">
        <v>1544</v>
      </c>
      <c r="D235" s="810" t="s">
        <v>1627</v>
      </c>
      <c r="E235" s="267" t="s">
        <v>1617</v>
      </c>
      <c r="F235" s="220">
        <v>1</v>
      </c>
      <c r="G235" s="153"/>
      <c r="H235" s="153"/>
      <c r="I235" s="267" t="s">
        <v>1628</v>
      </c>
      <c r="J235" s="552"/>
      <c r="K235" s="552"/>
      <c r="L235" s="552"/>
      <c r="M235" s="552"/>
      <c r="N235" s="552"/>
      <c r="O235" s="552"/>
    </row>
    <row r="236" spans="1:15" ht="31.5" x14ac:dyDescent="0.25">
      <c r="A236" s="810"/>
      <c r="B236" s="817"/>
      <c r="C236" s="810"/>
      <c r="D236" s="810"/>
      <c r="E236" s="267" t="s">
        <v>1619</v>
      </c>
      <c r="F236" s="220">
        <v>1</v>
      </c>
      <c r="G236" s="153"/>
      <c r="H236" s="153"/>
      <c r="I236" s="267" t="s">
        <v>1629</v>
      </c>
      <c r="J236" s="552"/>
      <c r="K236" s="552"/>
      <c r="L236" s="552"/>
      <c r="M236" s="552"/>
      <c r="N236" s="552"/>
      <c r="O236" s="552"/>
    </row>
    <row r="237" spans="1:15" ht="31.5" x14ac:dyDescent="0.25">
      <c r="A237" s="810"/>
      <c r="B237" s="817"/>
      <c r="C237" s="810"/>
      <c r="D237" s="810"/>
      <c r="E237" s="267" t="s">
        <v>1621</v>
      </c>
      <c r="F237" s="220">
        <v>1</v>
      </c>
      <c r="G237" s="153"/>
      <c r="H237" s="153"/>
      <c r="I237" s="267" t="s">
        <v>1630</v>
      </c>
      <c r="J237" s="552"/>
      <c r="K237" s="552"/>
      <c r="L237" s="552"/>
      <c r="M237" s="552"/>
      <c r="N237" s="552"/>
      <c r="O237" s="552"/>
    </row>
    <row r="238" spans="1:15" ht="31.5" x14ac:dyDescent="0.25">
      <c r="A238" s="810"/>
      <c r="B238" s="817"/>
      <c r="C238" s="810"/>
      <c r="D238" s="810"/>
      <c r="E238" s="267" t="s">
        <v>1631</v>
      </c>
      <c r="F238" s="220">
        <v>1</v>
      </c>
      <c r="G238" s="153"/>
      <c r="H238" s="153"/>
      <c r="I238" s="267" t="s">
        <v>1632</v>
      </c>
      <c r="J238" s="552"/>
      <c r="K238" s="552"/>
      <c r="L238" s="552"/>
      <c r="M238" s="552"/>
      <c r="N238" s="552"/>
      <c r="O238" s="552"/>
    </row>
    <row r="239" spans="1:15" ht="31.5" x14ac:dyDescent="0.25">
      <c r="A239" s="810">
        <v>16</v>
      </c>
      <c r="B239" s="817" t="s">
        <v>1633</v>
      </c>
      <c r="C239" s="810" t="s">
        <v>1544</v>
      </c>
      <c r="D239" s="810" t="s">
        <v>1634</v>
      </c>
      <c r="E239" s="267" t="s">
        <v>1566</v>
      </c>
      <c r="F239" s="220">
        <v>1</v>
      </c>
      <c r="G239" s="153"/>
      <c r="H239" s="153"/>
      <c r="I239" s="267" t="s">
        <v>1587</v>
      </c>
      <c r="J239" s="552"/>
      <c r="K239" s="552"/>
      <c r="L239" s="552"/>
      <c r="M239" s="552"/>
      <c r="N239" s="552"/>
      <c r="O239" s="552"/>
    </row>
    <row r="240" spans="1:15" ht="31.5" x14ac:dyDescent="0.25">
      <c r="A240" s="810"/>
      <c r="B240" s="817"/>
      <c r="C240" s="810"/>
      <c r="D240" s="810"/>
      <c r="E240" s="267" t="s">
        <v>1612</v>
      </c>
      <c r="F240" s="220">
        <v>1</v>
      </c>
      <c r="G240" s="153"/>
      <c r="H240" s="153"/>
      <c r="I240" s="267" t="s">
        <v>1587</v>
      </c>
      <c r="J240" s="552"/>
      <c r="K240" s="552"/>
      <c r="L240" s="552"/>
      <c r="M240" s="552"/>
      <c r="N240" s="552"/>
      <c r="O240" s="552"/>
    </row>
    <row r="241" spans="1:15" ht="31.5" x14ac:dyDescent="0.25">
      <c r="A241" s="810">
        <v>17</v>
      </c>
      <c r="B241" s="817" t="s">
        <v>1635</v>
      </c>
      <c r="C241" s="810" t="s">
        <v>1544</v>
      </c>
      <c r="D241" s="810" t="s">
        <v>1636</v>
      </c>
      <c r="E241" s="267" t="s">
        <v>1637</v>
      </c>
      <c r="F241" s="220">
        <v>1</v>
      </c>
      <c r="G241" s="153"/>
      <c r="H241" s="153"/>
      <c r="I241" s="267" t="s">
        <v>1638</v>
      </c>
      <c r="J241" s="552"/>
      <c r="K241" s="552"/>
      <c r="L241" s="552"/>
      <c r="M241" s="552"/>
      <c r="N241" s="552"/>
      <c r="O241" s="552"/>
    </row>
    <row r="242" spans="1:15" ht="31.5" x14ac:dyDescent="0.25">
      <c r="A242" s="810"/>
      <c r="B242" s="817"/>
      <c r="C242" s="810"/>
      <c r="D242" s="810"/>
      <c r="E242" s="267" t="s">
        <v>1548</v>
      </c>
      <c r="F242" s="220">
        <v>1</v>
      </c>
      <c r="G242" s="153"/>
      <c r="H242" s="153"/>
      <c r="I242" s="267" t="s">
        <v>1639</v>
      </c>
      <c r="J242" s="552"/>
      <c r="K242" s="552"/>
      <c r="L242" s="552"/>
      <c r="M242" s="552"/>
      <c r="N242" s="552"/>
      <c r="O242" s="552"/>
    </row>
    <row r="243" spans="1:15" ht="31.5" x14ac:dyDescent="0.25">
      <c r="A243" s="810"/>
      <c r="B243" s="817"/>
      <c r="C243" s="810"/>
      <c r="D243" s="810"/>
      <c r="E243" s="267" t="s">
        <v>1640</v>
      </c>
      <c r="F243" s="220">
        <v>1</v>
      </c>
      <c r="G243" s="153"/>
      <c r="H243" s="153"/>
      <c r="I243" s="267" t="s">
        <v>1641</v>
      </c>
      <c r="J243" s="552"/>
      <c r="K243" s="552"/>
      <c r="L243" s="552"/>
      <c r="M243" s="552"/>
      <c r="N243" s="552"/>
      <c r="O243" s="552"/>
    </row>
    <row r="244" spans="1:15" ht="31.5" x14ac:dyDescent="0.25">
      <c r="A244" s="810"/>
      <c r="B244" s="817"/>
      <c r="C244" s="810"/>
      <c r="D244" s="810"/>
      <c r="E244" s="267" t="s">
        <v>1550</v>
      </c>
      <c r="F244" s="220">
        <v>1</v>
      </c>
      <c r="G244" s="153"/>
      <c r="H244" s="153"/>
      <c r="I244" s="267" t="s">
        <v>1642</v>
      </c>
      <c r="J244" s="552"/>
      <c r="K244" s="552"/>
      <c r="L244" s="552"/>
      <c r="M244" s="552"/>
      <c r="N244" s="552"/>
      <c r="O244" s="552"/>
    </row>
    <row r="245" spans="1:15" ht="31.5" x14ac:dyDescent="0.25">
      <c r="A245" s="810"/>
      <c r="B245" s="817"/>
      <c r="C245" s="810"/>
      <c r="D245" s="810"/>
      <c r="E245" s="267" t="s">
        <v>1643</v>
      </c>
      <c r="F245" s="220">
        <v>1</v>
      </c>
      <c r="G245" s="153"/>
      <c r="H245" s="153"/>
      <c r="I245" s="267" t="s">
        <v>1644</v>
      </c>
      <c r="J245" s="552"/>
      <c r="K245" s="552"/>
      <c r="L245" s="552"/>
      <c r="M245" s="552"/>
      <c r="N245" s="552"/>
      <c r="O245" s="552"/>
    </row>
    <row r="246" spans="1:15" ht="31.5" x14ac:dyDescent="0.25">
      <c r="A246" s="810"/>
      <c r="B246" s="817"/>
      <c r="C246" s="810"/>
      <c r="D246" s="810"/>
      <c r="E246" s="267" t="s">
        <v>1645</v>
      </c>
      <c r="F246" s="220">
        <v>1</v>
      </c>
      <c r="G246" s="153"/>
      <c r="H246" s="153"/>
      <c r="I246" s="267" t="s">
        <v>1646</v>
      </c>
      <c r="J246" s="552"/>
      <c r="K246" s="552"/>
      <c r="L246" s="552"/>
      <c r="M246" s="552"/>
      <c r="N246" s="552"/>
      <c r="O246" s="552"/>
    </row>
    <row r="247" spans="1:15" ht="31.5" x14ac:dyDescent="0.25">
      <c r="A247" s="810"/>
      <c r="B247" s="817"/>
      <c r="C247" s="810"/>
      <c r="D247" s="810"/>
      <c r="E247" s="267" t="s">
        <v>1647</v>
      </c>
      <c r="F247" s="220">
        <v>1</v>
      </c>
      <c r="G247" s="153"/>
      <c r="H247" s="153"/>
      <c r="I247" s="267" t="s">
        <v>1648</v>
      </c>
      <c r="J247" s="552"/>
      <c r="K247" s="552"/>
      <c r="L247" s="552"/>
      <c r="M247" s="552"/>
      <c r="N247" s="552"/>
      <c r="O247" s="552"/>
    </row>
    <row r="248" spans="1:15" ht="47.25" x14ac:dyDescent="0.25">
      <c r="A248" s="810">
        <v>18</v>
      </c>
      <c r="B248" s="817" t="s">
        <v>1649</v>
      </c>
      <c r="C248" s="810" t="s">
        <v>1650</v>
      </c>
      <c r="D248" s="810" t="s">
        <v>1651</v>
      </c>
      <c r="E248" s="267" t="s">
        <v>1652</v>
      </c>
      <c r="F248" s="220">
        <v>1</v>
      </c>
      <c r="G248" s="153"/>
      <c r="H248" s="153"/>
      <c r="I248" s="267" t="s">
        <v>1653</v>
      </c>
      <c r="J248" s="552"/>
      <c r="K248" s="552"/>
      <c r="L248" s="552"/>
      <c r="M248" s="552"/>
      <c r="N248" s="552"/>
      <c r="O248" s="552"/>
    </row>
    <row r="249" spans="1:15" ht="63" x14ac:dyDescent="0.25">
      <c r="A249" s="810"/>
      <c r="B249" s="817"/>
      <c r="C249" s="810"/>
      <c r="D249" s="810"/>
      <c r="E249" s="267" t="s">
        <v>1619</v>
      </c>
      <c r="F249" s="220"/>
      <c r="G249" s="153" t="s">
        <v>8659</v>
      </c>
      <c r="H249" s="153" t="s">
        <v>1285</v>
      </c>
      <c r="I249" s="267" t="s">
        <v>1654</v>
      </c>
      <c r="J249" s="552"/>
      <c r="K249" s="552"/>
      <c r="L249" s="552"/>
      <c r="M249" s="552"/>
      <c r="N249" s="552"/>
      <c r="O249" s="552"/>
    </row>
    <row r="250" spans="1:15" ht="47.25" x14ac:dyDescent="0.25">
      <c r="A250" s="810"/>
      <c r="B250" s="817"/>
      <c r="C250" s="810"/>
      <c r="D250" s="810"/>
      <c r="E250" s="267" t="s">
        <v>1655</v>
      </c>
      <c r="F250" s="220">
        <v>1</v>
      </c>
      <c r="G250" s="153"/>
      <c r="H250" s="153"/>
      <c r="I250" s="267" t="s">
        <v>1656</v>
      </c>
      <c r="J250" s="552"/>
      <c r="K250" s="552"/>
      <c r="L250" s="552"/>
      <c r="M250" s="552"/>
      <c r="N250" s="552"/>
      <c r="O250" s="552"/>
    </row>
    <row r="251" spans="1:15" ht="47.25" x14ac:dyDescent="0.25">
      <c r="A251" s="810"/>
      <c r="B251" s="817"/>
      <c r="C251" s="810"/>
      <c r="D251" s="810"/>
      <c r="E251" s="267" t="s">
        <v>1657</v>
      </c>
      <c r="F251" s="220">
        <v>1</v>
      </c>
      <c r="G251" s="153"/>
      <c r="H251" s="153"/>
      <c r="I251" s="267" t="s">
        <v>1658</v>
      </c>
      <c r="J251" s="552"/>
      <c r="K251" s="552"/>
      <c r="L251" s="552"/>
      <c r="M251" s="552"/>
      <c r="N251" s="552"/>
      <c r="O251" s="552"/>
    </row>
    <row r="252" spans="1:15" ht="47.25" x14ac:dyDescent="0.25">
      <c r="A252" s="810"/>
      <c r="B252" s="817"/>
      <c r="C252" s="810"/>
      <c r="D252" s="810"/>
      <c r="E252" s="267" t="s">
        <v>1659</v>
      </c>
      <c r="F252" s="220">
        <v>1</v>
      </c>
      <c r="G252" s="153"/>
      <c r="H252" s="153"/>
      <c r="I252" s="267" t="s">
        <v>1660</v>
      </c>
      <c r="J252" s="552"/>
      <c r="K252" s="552"/>
      <c r="L252" s="552"/>
      <c r="M252" s="552"/>
      <c r="N252" s="552"/>
      <c r="O252" s="552"/>
    </row>
    <row r="253" spans="1:15" ht="78.75" x14ac:dyDescent="0.25">
      <c r="A253" s="810"/>
      <c r="B253" s="817"/>
      <c r="C253" s="810"/>
      <c r="D253" s="810"/>
      <c r="E253" s="267" t="s">
        <v>1661</v>
      </c>
      <c r="F253" s="220">
        <v>1</v>
      </c>
      <c r="G253" s="153"/>
      <c r="H253" s="153"/>
      <c r="I253" s="267" t="s">
        <v>1662</v>
      </c>
      <c r="J253" s="552"/>
      <c r="K253" s="552"/>
      <c r="L253" s="552"/>
      <c r="M253" s="552"/>
      <c r="N253" s="552"/>
      <c r="O253" s="552"/>
    </row>
    <row r="254" spans="1:15" ht="47.25" x14ac:dyDescent="0.25">
      <c r="A254" s="810"/>
      <c r="B254" s="817"/>
      <c r="C254" s="810"/>
      <c r="D254" s="810"/>
      <c r="E254" s="267" t="s">
        <v>1663</v>
      </c>
      <c r="F254" s="220">
        <v>1</v>
      </c>
      <c r="G254" s="153"/>
      <c r="H254" s="153"/>
      <c r="I254" s="267" t="s">
        <v>1664</v>
      </c>
      <c r="J254" s="552"/>
      <c r="K254" s="552"/>
      <c r="L254" s="552"/>
      <c r="M254" s="552"/>
      <c r="N254" s="552"/>
      <c r="O254" s="552"/>
    </row>
    <row r="255" spans="1:15" ht="47.25" x14ac:dyDescent="0.25">
      <c r="A255" s="810"/>
      <c r="B255" s="817"/>
      <c r="C255" s="810"/>
      <c r="D255" s="810"/>
      <c r="E255" s="267" t="s">
        <v>1665</v>
      </c>
      <c r="F255" s="220">
        <v>1</v>
      </c>
      <c r="G255" s="153"/>
      <c r="H255" s="153"/>
      <c r="I255" s="267" t="s">
        <v>1666</v>
      </c>
      <c r="J255" s="552"/>
      <c r="K255" s="552"/>
      <c r="L255" s="552"/>
      <c r="M255" s="552"/>
      <c r="N255" s="552"/>
      <c r="O255" s="552"/>
    </row>
    <row r="256" spans="1:15" ht="47.25" x14ac:dyDescent="0.25">
      <c r="A256" s="810"/>
      <c r="B256" s="817"/>
      <c r="C256" s="810"/>
      <c r="D256" s="810"/>
      <c r="E256" s="267" t="s">
        <v>1667</v>
      </c>
      <c r="F256" s="220">
        <v>1</v>
      </c>
      <c r="G256" s="153"/>
      <c r="H256" s="153"/>
      <c r="I256" s="267" t="s">
        <v>1668</v>
      </c>
      <c r="J256" s="552"/>
      <c r="K256" s="552"/>
      <c r="L256" s="552"/>
      <c r="M256" s="552"/>
      <c r="N256" s="552"/>
      <c r="O256" s="552"/>
    </row>
    <row r="257" spans="1:15" ht="47.25" x14ac:dyDescent="0.25">
      <c r="A257" s="810"/>
      <c r="B257" s="817"/>
      <c r="C257" s="810"/>
      <c r="D257" s="810"/>
      <c r="E257" s="267" t="s">
        <v>1669</v>
      </c>
      <c r="F257" s="220">
        <v>1</v>
      </c>
      <c r="G257" s="153"/>
      <c r="H257" s="153"/>
      <c r="I257" s="267" t="s">
        <v>1670</v>
      </c>
      <c r="J257" s="552"/>
      <c r="K257" s="552"/>
      <c r="L257" s="552"/>
      <c r="M257" s="552"/>
      <c r="N257" s="552"/>
      <c r="O257" s="552"/>
    </row>
    <row r="258" spans="1:15" ht="47.25" x14ac:dyDescent="0.25">
      <c r="A258" s="810">
        <v>19</v>
      </c>
      <c r="B258" s="817" t="s">
        <v>1671</v>
      </c>
      <c r="C258" s="810" t="s">
        <v>1650</v>
      </c>
      <c r="D258" s="810" t="s">
        <v>1672</v>
      </c>
      <c r="E258" s="267" t="s">
        <v>1673</v>
      </c>
      <c r="F258" s="220">
        <v>1</v>
      </c>
      <c r="G258" s="153"/>
      <c r="H258" s="153"/>
      <c r="I258" s="267" t="s">
        <v>1674</v>
      </c>
      <c r="J258" s="552"/>
      <c r="K258" s="552"/>
      <c r="L258" s="552"/>
      <c r="M258" s="552"/>
      <c r="N258" s="552"/>
      <c r="O258" s="552"/>
    </row>
    <row r="259" spans="1:15" ht="47.25" x14ac:dyDescent="0.25">
      <c r="A259" s="810"/>
      <c r="B259" s="817"/>
      <c r="C259" s="810"/>
      <c r="D259" s="810"/>
      <c r="E259" s="267" t="s">
        <v>1675</v>
      </c>
      <c r="F259" s="220">
        <v>1</v>
      </c>
      <c r="G259" s="153"/>
      <c r="H259" s="153"/>
      <c r="I259" s="267" t="s">
        <v>1676</v>
      </c>
      <c r="J259" s="552"/>
      <c r="K259" s="552"/>
      <c r="L259" s="552"/>
      <c r="M259" s="552"/>
      <c r="N259" s="552"/>
      <c r="O259" s="552"/>
    </row>
    <row r="260" spans="1:15" ht="47.25" x14ac:dyDescent="0.25">
      <c r="A260" s="810"/>
      <c r="B260" s="817"/>
      <c r="C260" s="810"/>
      <c r="D260" s="810"/>
      <c r="E260" s="267" t="s">
        <v>1677</v>
      </c>
      <c r="F260" s="220">
        <v>1</v>
      </c>
      <c r="G260" s="153"/>
      <c r="H260" s="153"/>
      <c r="I260" s="267" t="s">
        <v>1678</v>
      </c>
      <c r="J260" s="552"/>
      <c r="K260" s="552"/>
      <c r="L260" s="552"/>
      <c r="M260" s="552"/>
      <c r="N260" s="552"/>
      <c r="O260" s="552"/>
    </row>
    <row r="261" spans="1:15" ht="31.5" x14ac:dyDescent="0.25">
      <c r="A261" s="810">
        <v>20</v>
      </c>
      <c r="B261" s="817" t="s">
        <v>1679</v>
      </c>
      <c r="C261" s="810" t="s">
        <v>1544</v>
      </c>
      <c r="D261" s="810" t="s">
        <v>1680</v>
      </c>
      <c r="E261" s="267" t="s">
        <v>1571</v>
      </c>
      <c r="F261" s="220">
        <v>1</v>
      </c>
      <c r="G261" s="153"/>
      <c r="H261" s="153"/>
      <c r="I261" s="267" t="s">
        <v>1681</v>
      </c>
      <c r="J261" s="552"/>
      <c r="K261" s="552"/>
      <c r="L261" s="552"/>
      <c r="M261" s="552"/>
      <c r="N261" s="552"/>
      <c r="O261" s="552"/>
    </row>
    <row r="262" spans="1:15" ht="31.5" x14ac:dyDescent="0.25">
      <c r="A262" s="810"/>
      <c r="B262" s="817"/>
      <c r="C262" s="810"/>
      <c r="D262" s="810"/>
      <c r="E262" s="267" t="s">
        <v>1682</v>
      </c>
      <c r="F262" s="220">
        <v>1</v>
      </c>
      <c r="G262" s="153"/>
      <c r="H262" s="153"/>
      <c r="I262" s="267" t="s">
        <v>1681</v>
      </c>
      <c r="J262" s="552"/>
      <c r="K262" s="552"/>
      <c r="L262" s="552"/>
      <c r="M262" s="552"/>
      <c r="N262" s="552"/>
      <c r="O262" s="552"/>
    </row>
    <row r="263" spans="1:15" ht="31.5" x14ac:dyDescent="0.25">
      <c r="A263" s="810">
        <v>21</v>
      </c>
      <c r="B263" s="817" t="s">
        <v>1683</v>
      </c>
      <c r="C263" s="810" t="s">
        <v>1544</v>
      </c>
      <c r="D263" s="810" t="s">
        <v>1684</v>
      </c>
      <c r="E263" s="267" t="s">
        <v>1685</v>
      </c>
      <c r="F263" s="220">
        <v>1</v>
      </c>
      <c r="G263" s="153"/>
      <c r="H263" s="153"/>
      <c r="I263" s="267" t="s">
        <v>1686</v>
      </c>
      <c r="J263" s="552"/>
      <c r="K263" s="552"/>
      <c r="L263" s="552"/>
      <c r="M263" s="552"/>
      <c r="N263" s="552"/>
      <c r="O263" s="552"/>
    </row>
    <row r="264" spans="1:15" ht="31.5" x14ac:dyDescent="0.25">
      <c r="A264" s="810"/>
      <c r="B264" s="817"/>
      <c r="C264" s="810"/>
      <c r="D264" s="810"/>
      <c r="E264" s="267" t="s">
        <v>1687</v>
      </c>
      <c r="F264" s="220">
        <v>1</v>
      </c>
      <c r="G264" s="153"/>
      <c r="H264" s="153"/>
      <c r="I264" s="267" t="s">
        <v>1688</v>
      </c>
      <c r="J264" s="552"/>
      <c r="K264" s="552"/>
      <c r="L264" s="552"/>
      <c r="M264" s="552"/>
      <c r="N264" s="552"/>
      <c r="O264" s="552"/>
    </row>
    <row r="265" spans="1:15" ht="31.5" x14ac:dyDescent="0.25">
      <c r="A265" s="810"/>
      <c r="B265" s="817"/>
      <c r="C265" s="810"/>
      <c r="D265" s="810"/>
      <c r="E265" s="267" t="s">
        <v>1689</v>
      </c>
      <c r="F265" s="220">
        <v>1</v>
      </c>
      <c r="G265" s="153"/>
      <c r="H265" s="153"/>
      <c r="I265" s="267" t="s">
        <v>1690</v>
      </c>
      <c r="J265" s="552"/>
      <c r="K265" s="552"/>
      <c r="L265" s="552"/>
      <c r="M265" s="552"/>
      <c r="N265" s="552"/>
      <c r="O265" s="552"/>
    </row>
    <row r="266" spans="1:15" ht="31.5" x14ac:dyDescent="0.25">
      <c r="A266" s="810"/>
      <c r="B266" s="817"/>
      <c r="C266" s="810"/>
      <c r="D266" s="810"/>
      <c r="E266" s="267" t="s">
        <v>1691</v>
      </c>
      <c r="F266" s="220">
        <v>1</v>
      </c>
      <c r="G266" s="153"/>
      <c r="H266" s="153"/>
      <c r="I266" s="267" t="s">
        <v>1692</v>
      </c>
      <c r="J266" s="552"/>
      <c r="K266" s="552"/>
      <c r="L266" s="552"/>
      <c r="M266" s="552"/>
      <c r="N266" s="552"/>
      <c r="O266" s="552"/>
    </row>
    <row r="267" spans="1:15" ht="63" x14ac:dyDescent="0.25">
      <c r="A267" s="810"/>
      <c r="B267" s="817"/>
      <c r="C267" s="810"/>
      <c r="D267" s="810"/>
      <c r="E267" s="267" t="s">
        <v>1693</v>
      </c>
      <c r="F267" s="220">
        <v>1</v>
      </c>
      <c r="G267" s="153"/>
      <c r="H267" s="153"/>
      <c r="I267" s="267" t="s">
        <v>1694</v>
      </c>
      <c r="J267" s="552"/>
      <c r="K267" s="552"/>
      <c r="L267" s="552"/>
      <c r="M267" s="552"/>
      <c r="N267" s="552"/>
      <c r="O267" s="552"/>
    </row>
    <row r="268" spans="1:15" ht="31.5" x14ac:dyDescent="0.25">
      <c r="A268" s="810"/>
      <c r="B268" s="817"/>
      <c r="C268" s="810"/>
      <c r="D268" s="810"/>
      <c r="E268" s="267" t="s">
        <v>1695</v>
      </c>
      <c r="F268" s="220">
        <v>1</v>
      </c>
      <c r="G268" s="153"/>
      <c r="H268" s="153"/>
      <c r="I268" s="267" t="s">
        <v>1696</v>
      </c>
      <c r="J268" s="552"/>
      <c r="K268" s="552"/>
      <c r="L268" s="552"/>
      <c r="M268" s="552"/>
      <c r="N268" s="552"/>
      <c r="O268" s="552"/>
    </row>
    <row r="269" spans="1:15" ht="31.5" x14ac:dyDescent="0.25">
      <c r="A269" s="810"/>
      <c r="B269" s="817"/>
      <c r="C269" s="810"/>
      <c r="D269" s="810"/>
      <c r="E269" s="267" t="s">
        <v>1697</v>
      </c>
      <c r="F269" s="220">
        <v>1</v>
      </c>
      <c r="G269" s="153"/>
      <c r="H269" s="153"/>
      <c r="I269" s="267" t="s">
        <v>1698</v>
      </c>
      <c r="J269" s="552"/>
      <c r="K269" s="552"/>
      <c r="L269" s="552"/>
      <c r="M269" s="552"/>
      <c r="N269" s="552"/>
      <c r="O269" s="552"/>
    </row>
    <row r="270" spans="1:15" ht="31.5" x14ac:dyDescent="0.25">
      <c r="A270" s="810"/>
      <c r="B270" s="817"/>
      <c r="C270" s="810"/>
      <c r="D270" s="810"/>
      <c r="E270" s="267" t="s">
        <v>1699</v>
      </c>
      <c r="F270" s="220">
        <v>1</v>
      </c>
      <c r="G270" s="153"/>
      <c r="H270" s="153"/>
      <c r="I270" s="267" t="s">
        <v>1700</v>
      </c>
      <c r="J270" s="552"/>
      <c r="K270" s="552"/>
      <c r="L270" s="552"/>
      <c r="M270" s="552"/>
      <c r="N270" s="552"/>
      <c r="O270" s="552"/>
    </row>
    <row r="271" spans="1:15" ht="31.5" x14ac:dyDescent="0.25">
      <c r="A271" s="810"/>
      <c r="B271" s="817"/>
      <c r="C271" s="810"/>
      <c r="D271" s="810"/>
      <c r="E271" s="267" t="s">
        <v>1701</v>
      </c>
      <c r="F271" s="220">
        <v>1</v>
      </c>
      <c r="G271" s="153"/>
      <c r="H271" s="153"/>
      <c r="I271" s="267" t="s">
        <v>1702</v>
      </c>
      <c r="J271" s="552"/>
      <c r="K271" s="552"/>
      <c r="L271" s="552"/>
      <c r="M271" s="552"/>
      <c r="N271" s="552"/>
      <c r="O271" s="552"/>
    </row>
    <row r="272" spans="1:15" ht="31.5" x14ac:dyDescent="0.25">
      <c r="A272" s="810">
        <v>22</v>
      </c>
      <c r="B272" s="817" t="s">
        <v>1703</v>
      </c>
      <c r="C272" s="810" t="s">
        <v>1544</v>
      </c>
      <c r="D272" s="810" t="s">
        <v>1704</v>
      </c>
      <c r="E272" s="267" t="s">
        <v>1562</v>
      </c>
      <c r="F272" s="220">
        <v>1</v>
      </c>
      <c r="G272" s="153"/>
      <c r="H272" s="153"/>
      <c r="I272" s="267" t="s">
        <v>1705</v>
      </c>
      <c r="J272" s="552"/>
      <c r="K272" s="552"/>
      <c r="L272" s="552"/>
      <c r="M272" s="552"/>
      <c r="N272" s="552"/>
      <c r="O272" s="552"/>
    </row>
    <row r="273" spans="1:15" ht="31.5" x14ac:dyDescent="0.25">
      <c r="A273" s="810"/>
      <c r="B273" s="817"/>
      <c r="C273" s="810"/>
      <c r="D273" s="810"/>
      <c r="E273" s="267" t="s">
        <v>1706</v>
      </c>
      <c r="F273" s="220">
        <v>1</v>
      </c>
      <c r="G273" s="153"/>
      <c r="H273" s="153"/>
      <c r="I273" s="267" t="s">
        <v>1705</v>
      </c>
      <c r="J273" s="552"/>
      <c r="K273" s="552"/>
      <c r="L273" s="552"/>
      <c r="M273" s="552"/>
      <c r="N273" s="552"/>
      <c r="O273" s="552"/>
    </row>
    <row r="274" spans="1:15" ht="31.5" x14ac:dyDescent="0.25">
      <c r="A274" s="810"/>
      <c r="B274" s="817"/>
      <c r="C274" s="810"/>
      <c r="D274" s="810"/>
      <c r="E274" s="267" t="s">
        <v>1707</v>
      </c>
      <c r="F274" s="220">
        <v>1</v>
      </c>
      <c r="G274" s="153"/>
      <c r="H274" s="153"/>
      <c r="I274" s="267" t="s">
        <v>1705</v>
      </c>
      <c r="J274" s="552"/>
      <c r="K274" s="552"/>
      <c r="L274" s="552"/>
      <c r="M274" s="552"/>
      <c r="N274" s="552"/>
      <c r="O274" s="552"/>
    </row>
    <row r="275" spans="1:15" ht="47.25" x14ac:dyDescent="0.25">
      <c r="A275" s="810">
        <v>23</v>
      </c>
      <c r="B275" s="817" t="s">
        <v>1708</v>
      </c>
      <c r="C275" s="810" t="s">
        <v>1650</v>
      </c>
      <c r="D275" s="810" t="s">
        <v>1709</v>
      </c>
      <c r="E275" s="267" t="s">
        <v>1710</v>
      </c>
      <c r="F275" s="220">
        <v>1</v>
      </c>
      <c r="G275" s="153"/>
      <c r="H275" s="153"/>
      <c r="I275" s="267" t="s">
        <v>1711</v>
      </c>
      <c r="J275" s="552"/>
      <c r="K275" s="552"/>
      <c r="L275" s="552"/>
      <c r="M275" s="552"/>
      <c r="N275" s="552"/>
      <c r="O275" s="552"/>
    </row>
    <row r="276" spans="1:15" ht="47.25" x14ac:dyDescent="0.25">
      <c r="A276" s="810"/>
      <c r="B276" s="817"/>
      <c r="C276" s="810"/>
      <c r="D276" s="810"/>
      <c r="E276" s="267" t="s">
        <v>1712</v>
      </c>
      <c r="F276" s="220">
        <v>1</v>
      </c>
      <c r="G276" s="153"/>
      <c r="H276" s="153"/>
      <c r="I276" s="267" t="s">
        <v>1713</v>
      </c>
      <c r="J276" s="552"/>
      <c r="K276" s="552"/>
      <c r="L276" s="552"/>
      <c r="M276" s="552"/>
      <c r="N276" s="552"/>
      <c r="O276" s="552"/>
    </row>
    <row r="277" spans="1:15" ht="47.25" x14ac:dyDescent="0.25">
      <c r="A277" s="810">
        <v>24</v>
      </c>
      <c r="B277" s="817" t="s">
        <v>1714</v>
      </c>
      <c r="C277" s="810" t="s">
        <v>1650</v>
      </c>
      <c r="D277" s="810" t="s">
        <v>1715</v>
      </c>
      <c r="E277" s="267" t="s">
        <v>1652</v>
      </c>
      <c r="F277" s="220">
        <v>1</v>
      </c>
      <c r="G277" s="153"/>
      <c r="H277" s="153"/>
      <c r="I277" s="267" t="s">
        <v>1653</v>
      </c>
      <c r="J277" s="552"/>
      <c r="K277" s="552"/>
      <c r="L277" s="552"/>
      <c r="M277" s="552"/>
      <c r="N277" s="552"/>
      <c r="O277" s="552"/>
    </row>
    <row r="278" spans="1:15" ht="63" x14ac:dyDescent="0.25">
      <c r="A278" s="810"/>
      <c r="B278" s="817"/>
      <c r="C278" s="810"/>
      <c r="D278" s="810"/>
      <c r="E278" s="267" t="s">
        <v>1619</v>
      </c>
      <c r="F278" s="220"/>
      <c r="G278" s="153" t="s">
        <v>8659</v>
      </c>
      <c r="H278" s="153" t="s">
        <v>1285</v>
      </c>
      <c r="I278" s="267" t="s">
        <v>1654</v>
      </c>
      <c r="J278" s="552"/>
      <c r="K278" s="552"/>
      <c r="L278" s="552"/>
      <c r="M278" s="552"/>
      <c r="N278" s="552"/>
      <c r="O278" s="552"/>
    </row>
    <row r="279" spans="1:15" ht="47.25" x14ac:dyDescent="0.25">
      <c r="A279" s="810"/>
      <c r="B279" s="817"/>
      <c r="C279" s="810"/>
      <c r="D279" s="810"/>
      <c r="E279" s="267" t="s">
        <v>1655</v>
      </c>
      <c r="F279" s="220">
        <v>1</v>
      </c>
      <c r="G279" s="153"/>
      <c r="H279" s="153"/>
      <c r="I279" s="267" t="s">
        <v>1656</v>
      </c>
      <c r="J279" s="552"/>
      <c r="K279" s="552"/>
      <c r="L279" s="552"/>
      <c r="M279" s="552"/>
      <c r="N279" s="552"/>
      <c r="O279" s="552"/>
    </row>
    <row r="280" spans="1:15" ht="47.25" x14ac:dyDescent="0.25">
      <c r="A280" s="810"/>
      <c r="B280" s="817"/>
      <c r="C280" s="810"/>
      <c r="D280" s="810"/>
      <c r="E280" s="267" t="s">
        <v>1657</v>
      </c>
      <c r="F280" s="220">
        <v>1</v>
      </c>
      <c r="G280" s="153"/>
      <c r="H280" s="153"/>
      <c r="I280" s="267" t="s">
        <v>1658</v>
      </c>
      <c r="J280" s="552"/>
      <c r="K280" s="552"/>
      <c r="L280" s="552"/>
      <c r="M280" s="552"/>
      <c r="N280" s="552"/>
      <c r="O280" s="552"/>
    </row>
    <row r="281" spans="1:15" ht="47.25" x14ac:dyDescent="0.25">
      <c r="A281" s="810"/>
      <c r="B281" s="817"/>
      <c r="C281" s="810"/>
      <c r="D281" s="810"/>
      <c r="E281" s="267" t="s">
        <v>1659</v>
      </c>
      <c r="F281" s="220">
        <v>1</v>
      </c>
      <c r="G281" s="153"/>
      <c r="H281" s="153"/>
      <c r="I281" s="267" t="s">
        <v>1660</v>
      </c>
      <c r="J281" s="552"/>
      <c r="K281" s="552"/>
      <c r="L281" s="552"/>
      <c r="M281" s="552"/>
      <c r="N281" s="552"/>
      <c r="O281" s="552"/>
    </row>
    <row r="282" spans="1:15" ht="78.75" x14ac:dyDescent="0.25">
      <c r="A282" s="810"/>
      <c r="B282" s="817"/>
      <c r="C282" s="810"/>
      <c r="D282" s="810"/>
      <c r="E282" s="267" t="s">
        <v>1661</v>
      </c>
      <c r="F282" s="220">
        <v>1</v>
      </c>
      <c r="G282" s="153"/>
      <c r="H282" s="153"/>
      <c r="I282" s="267" t="s">
        <v>1662</v>
      </c>
      <c r="J282" s="552"/>
      <c r="K282" s="552"/>
      <c r="L282" s="552"/>
      <c r="M282" s="552"/>
      <c r="N282" s="552"/>
      <c r="O282" s="552"/>
    </row>
    <row r="283" spans="1:15" ht="47.25" x14ac:dyDescent="0.25">
      <c r="A283" s="810"/>
      <c r="B283" s="817"/>
      <c r="C283" s="810"/>
      <c r="D283" s="810"/>
      <c r="E283" s="267" t="s">
        <v>1663</v>
      </c>
      <c r="F283" s="220">
        <v>1</v>
      </c>
      <c r="G283" s="153"/>
      <c r="H283" s="153"/>
      <c r="I283" s="267" t="s">
        <v>1664</v>
      </c>
      <c r="J283" s="552"/>
      <c r="K283" s="552"/>
      <c r="L283" s="552"/>
      <c r="M283" s="552"/>
      <c r="N283" s="552"/>
      <c r="O283" s="552"/>
    </row>
    <row r="284" spans="1:15" ht="47.25" x14ac:dyDescent="0.25">
      <c r="A284" s="810"/>
      <c r="B284" s="817"/>
      <c r="C284" s="810"/>
      <c r="D284" s="810"/>
      <c r="E284" s="267" t="s">
        <v>1665</v>
      </c>
      <c r="F284" s="220">
        <v>1</v>
      </c>
      <c r="G284" s="153"/>
      <c r="H284" s="153"/>
      <c r="I284" s="267" t="s">
        <v>1666</v>
      </c>
      <c r="J284" s="552"/>
      <c r="K284" s="552"/>
      <c r="L284" s="552"/>
      <c r="M284" s="552"/>
      <c r="N284" s="552"/>
      <c r="O284" s="552"/>
    </row>
    <row r="285" spans="1:15" ht="47.25" x14ac:dyDescent="0.25">
      <c r="A285" s="810"/>
      <c r="B285" s="817"/>
      <c r="C285" s="810"/>
      <c r="D285" s="810"/>
      <c r="E285" s="267" t="s">
        <v>1667</v>
      </c>
      <c r="F285" s="220">
        <v>1</v>
      </c>
      <c r="G285" s="153"/>
      <c r="H285" s="153"/>
      <c r="I285" s="267" t="s">
        <v>1668</v>
      </c>
      <c r="J285" s="552"/>
      <c r="K285" s="552"/>
      <c r="L285" s="552"/>
      <c r="M285" s="552"/>
      <c r="N285" s="552"/>
      <c r="O285" s="552"/>
    </row>
    <row r="286" spans="1:15" ht="47.25" x14ac:dyDescent="0.25">
      <c r="A286" s="810"/>
      <c r="B286" s="817"/>
      <c r="C286" s="810"/>
      <c r="D286" s="810"/>
      <c r="E286" s="267" t="s">
        <v>1669</v>
      </c>
      <c r="F286" s="220">
        <v>1</v>
      </c>
      <c r="G286" s="153"/>
      <c r="H286" s="153"/>
      <c r="I286" s="267" t="s">
        <v>1670</v>
      </c>
      <c r="J286" s="552"/>
      <c r="K286" s="552"/>
      <c r="L286" s="552"/>
      <c r="M286" s="552"/>
      <c r="N286" s="552"/>
      <c r="O286" s="552"/>
    </row>
    <row r="287" spans="1:15" ht="47.25" x14ac:dyDescent="0.25">
      <c r="A287" s="810">
        <v>25</v>
      </c>
      <c r="B287" s="817" t="s">
        <v>1716</v>
      </c>
      <c r="C287" s="810" t="s">
        <v>1650</v>
      </c>
      <c r="D287" s="810" t="s">
        <v>1717</v>
      </c>
      <c r="E287" s="267" t="s">
        <v>1718</v>
      </c>
      <c r="F287" s="220">
        <v>1</v>
      </c>
      <c r="G287" s="153"/>
      <c r="H287" s="153"/>
      <c r="I287" s="267" t="s">
        <v>1719</v>
      </c>
      <c r="J287" s="552"/>
      <c r="K287" s="552"/>
      <c r="L287" s="552"/>
      <c r="M287" s="552"/>
      <c r="N287" s="552"/>
      <c r="O287" s="552"/>
    </row>
    <row r="288" spans="1:15" ht="47.25" x14ac:dyDescent="0.25">
      <c r="A288" s="810"/>
      <c r="B288" s="817"/>
      <c r="C288" s="810"/>
      <c r="D288" s="810"/>
      <c r="E288" s="267" t="s">
        <v>1712</v>
      </c>
      <c r="F288" s="220">
        <v>1</v>
      </c>
      <c r="G288" s="153"/>
      <c r="H288" s="153"/>
      <c r="I288" s="267" t="s">
        <v>1720</v>
      </c>
      <c r="J288" s="552"/>
      <c r="K288" s="552"/>
      <c r="L288" s="552"/>
      <c r="M288" s="552"/>
      <c r="N288" s="552"/>
      <c r="O288" s="552"/>
    </row>
    <row r="289" spans="1:15" ht="47.25" x14ac:dyDescent="0.25">
      <c r="A289" s="810">
        <v>26</v>
      </c>
      <c r="B289" s="817" t="s">
        <v>1721</v>
      </c>
      <c r="C289" s="810" t="s">
        <v>1650</v>
      </c>
      <c r="D289" s="810" t="s">
        <v>1722</v>
      </c>
      <c r="E289" s="267" t="s">
        <v>1673</v>
      </c>
      <c r="F289" s="220">
        <v>1</v>
      </c>
      <c r="G289" s="153"/>
      <c r="H289" s="153"/>
      <c r="I289" s="267" t="s">
        <v>1674</v>
      </c>
      <c r="J289" s="552"/>
      <c r="K289" s="552"/>
      <c r="L289" s="552"/>
      <c r="M289" s="552"/>
      <c r="N289" s="552"/>
      <c r="O289" s="552"/>
    </row>
    <row r="290" spans="1:15" ht="47.25" x14ac:dyDescent="0.25">
      <c r="A290" s="810"/>
      <c r="B290" s="817"/>
      <c r="C290" s="810"/>
      <c r="D290" s="810"/>
      <c r="E290" s="267" t="s">
        <v>1675</v>
      </c>
      <c r="F290" s="220">
        <v>1</v>
      </c>
      <c r="G290" s="153"/>
      <c r="H290" s="153"/>
      <c r="I290" s="267" t="s">
        <v>1676</v>
      </c>
      <c r="J290" s="552"/>
      <c r="K290" s="552"/>
      <c r="L290" s="552"/>
      <c r="M290" s="552"/>
      <c r="N290" s="552"/>
      <c r="O290" s="552"/>
    </row>
    <row r="291" spans="1:15" ht="47.25" x14ac:dyDescent="0.25">
      <c r="A291" s="810"/>
      <c r="B291" s="817"/>
      <c r="C291" s="810"/>
      <c r="D291" s="810"/>
      <c r="E291" s="267" t="s">
        <v>1677</v>
      </c>
      <c r="F291" s="220">
        <v>1</v>
      </c>
      <c r="G291" s="153"/>
      <c r="H291" s="153"/>
      <c r="I291" s="267" t="s">
        <v>1678</v>
      </c>
      <c r="J291" s="552"/>
      <c r="K291" s="552"/>
      <c r="L291" s="552"/>
      <c r="M291" s="552"/>
      <c r="N291" s="552"/>
      <c r="O291" s="552"/>
    </row>
    <row r="292" spans="1:15" ht="47.25" x14ac:dyDescent="0.25">
      <c r="A292" s="810">
        <v>27</v>
      </c>
      <c r="B292" s="817" t="s">
        <v>1723</v>
      </c>
      <c r="C292" s="810" t="s">
        <v>1650</v>
      </c>
      <c r="D292" s="810" t="s">
        <v>1724</v>
      </c>
      <c r="E292" s="267" t="s">
        <v>1725</v>
      </c>
      <c r="F292" s="220">
        <v>1</v>
      </c>
      <c r="G292" s="153"/>
      <c r="H292" s="153"/>
      <c r="I292" s="267" t="s">
        <v>1726</v>
      </c>
      <c r="J292" s="552"/>
      <c r="K292" s="552"/>
      <c r="L292" s="552"/>
      <c r="M292" s="552"/>
      <c r="N292" s="552"/>
      <c r="O292" s="552"/>
    </row>
    <row r="293" spans="1:15" ht="63" x14ac:dyDescent="0.25">
      <c r="A293" s="810"/>
      <c r="B293" s="817"/>
      <c r="C293" s="810"/>
      <c r="D293" s="810"/>
      <c r="E293" s="267" t="s">
        <v>1619</v>
      </c>
      <c r="F293" s="220"/>
      <c r="G293" s="153" t="s">
        <v>8659</v>
      </c>
      <c r="H293" s="153" t="s">
        <v>1285</v>
      </c>
      <c r="I293" s="267" t="s">
        <v>1727</v>
      </c>
      <c r="J293" s="552"/>
      <c r="K293" s="552"/>
      <c r="L293" s="552"/>
      <c r="M293" s="552"/>
      <c r="N293" s="552"/>
      <c r="O293" s="552"/>
    </row>
    <row r="294" spans="1:15" ht="47.25" x14ac:dyDescent="0.25">
      <c r="A294" s="810"/>
      <c r="B294" s="817"/>
      <c r="C294" s="810"/>
      <c r="D294" s="810"/>
      <c r="E294" s="267" t="s">
        <v>1728</v>
      </c>
      <c r="F294" s="220">
        <v>1</v>
      </c>
      <c r="G294" s="153"/>
      <c r="H294" s="153"/>
      <c r="I294" s="267" t="s">
        <v>1729</v>
      </c>
      <c r="J294" s="552"/>
      <c r="K294" s="552"/>
      <c r="L294" s="552"/>
      <c r="M294" s="552"/>
      <c r="N294" s="552"/>
      <c r="O294" s="552"/>
    </row>
    <row r="295" spans="1:15" ht="47.25" x14ac:dyDescent="0.25">
      <c r="A295" s="810"/>
      <c r="B295" s="817"/>
      <c r="C295" s="810"/>
      <c r="D295" s="810"/>
      <c r="E295" s="267" t="s">
        <v>1730</v>
      </c>
      <c r="F295" s="220">
        <v>1</v>
      </c>
      <c r="G295" s="153"/>
      <c r="H295" s="153"/>
      <c r="I295" s="267" t="s">
        <v>1731</v>
      </c>
      <c r="J295" s="552"/>
      <c r="K295" s="552"/>
      <c r="L295" s="552"/>
      <c r="M295" s="552"/>
      <c r="N295" s="552"/>
      <c r="O295" s="552"/>
    </row>
    <row r="296" spans="1:15" ht="47.25" x14ac:dyDescent="0.25">
      <c r="A296" s="810"/>
      <c r="B296" s="817"/>
      <c r="C296" s="810"/>
      <c r="D296" s="810"/>
      <c r="E296" s="267" t="s">
        <v>1732</v>
      </c>
      <c r="F296" s="220">
        <v>1</v>
      </c>
      <c r="G296" s="153"/>
      <c r="H296" s="153"/>
      <c r="I296" s="267" t="s">
        <v>1733</v>
      </c>
      <c r="J296" s="552"/>
      <c r="K296" s="552"/>
      <c r="L296" s="552"/>
      <c r="M296" s="552"/>
      <c r="N296" s="552"/>
      <c r="O296" s="552"/>
    </row>
    <row r="297" spans="1:15" ht="63" x14ac:dyDescent="0.25">
      <c r="A297" s="810"/>
      <c r="B297" s="817"/>
      <c r="C297" s="810"/>
      <c r="D297" s="810"/>
      <c r="E297" s="267" t="s">
        <v>1734</v>
      </c>
      <c r="F297" s="220">
        <v>1</v>
      </c>
      <c r="G297" s="153"/>
      <c r="H297" s="153"/>
      <c r="I297" s="267" t="s">
        <v>1735</v>
      </c>
      <c r="J297" s="552"/>
      <c r="K297" s="552"/>
      <c r="L297" s="552"/>
      <c r="M297" s="552"/>
      <c r="N297" s="552"/>
      <c r="O297" s="552"/>
    </row>
    <row r="298" spans="1:15" ht="47.25" x14ac:dyDescent="0.25">
      <c r="A298" s="810"/>
      <c r="B298" s="817"/>
      <c r="C298" s="810"/>
      <c r="D298" s="810"/>
      <c r="E298" s="267" t="s">
        <v>1736</v>
      </c>
      <c r="F298" s="220">
        <v>1</v>
      </c>
      <c r="G298" s="153"/>
      <c r="H298" s="153"/>
      <c r="I298" s="267" t="s">
        <v>1737</v>
      </c>
      <c r="J298" s="552"/>
      <c r="K298" s="552"/>
      <c r="L298" s="552"/>
      <c r="M298" s="552"/>
      <c r="N298" s="552"/>
      <c r="O298" s="552"/>
    </row>
    <row r="299" spans="1:15" ht="47.25" x14ac:dyDescent="0.25">
      <c r="A299" s="810"/>
      <c r="B299" s="817"/>
      <c r="C299" s="810"/>
      <c r="D299" s="810"/>
      <c r="E299" s="267" t="s">
        <v>1738</v>
      </c>
      <c r="F299" s="220">
        <v>1</v>
      </c>
      <c r="G299" s="153"/>
      <c r="H299" s="153"/>
      <c r="I299" s="267" t="s">
        <v>1739</v>
      </c>
      <c r="J299" s="552"/>
      <c r="K299" s="552"/>
      <c r="L299" s="552"/>
      <c r="M299" s="552"/>
      <c r="N299" s="552"/>
      <c r="O299" s="552"/>
    </row>
    <row r="300" spans="1:15" ht="47.25" x14ac:dyDescent="0.25">
      <c r="A300" s="810"/>
      <c r="B300" s="817"/>
      <c r="C300" s="810"/>
      <c r="D300" s="810"/>
      <c r="E300" s="267" t="s">
        <v>1740</v>
      </c>
      <c r="F300" s="220">
        <v>1</v>
      </c>
      <c r="G300" s="153"/>
      <c r="H300" s="153"/>
      <c r="I300" s="267" t="s">
        <v>1741</v>
      </c>
      <c r="J300" s="552"/>
      <c r="K300" s="552"/>
      <c r="L300" s="552"/>
      <c r="M300" s="552"/>
      <c r="N300" s="552"/>
      <c r="O300" s="552"/>
    </row>
    <row r="301" spans="1:15" ht="47.25" x14ac:dyDescent="0.25">
      <c r="A301" s="220"/>
      <c r="B301" s="817"/>
      <c r="C301" s="810"/>
      <c r="D301" s="810"/>
      <c r="E301" s="267" t="s">
        <v>1742</v>
      </c>
      <c r="F301" s="220">
        <v>1</v>
      </c>
      <c r="G301" s="153"/>
      <c r="H301" s="153"/>
      <c r="I301" s="267" t="s">
        <v>1743</v>
      </c>
      <c r="J301" s="552"/>
      <c r="K301" s="552"/>
      <c r="L301" s="552"/>
      <c r="M301" s="552"/>
      <c r="N301" s="552"/>
      <c r="O301" s="552"/>
    </row>
    <row r="302" spans="1:15" ht="47.25" x14ac:dyDescent="0.25">
      <c r="A302" s="810">
        <v>28</v>
      </c>
      <c r="B302" s="817" t="s">
        <v>1744</v>
      </c>
      <c r="C302" s="810" t="s">
        <v>1650</v>
      </c>
      <c r="D302" s="810" t="s">
        <v>1745</v>
      </c>
      <c r="E302" s="267" t="s">
        <v>1718</v>
      </c>
      <c r="F302" s="220">
        <v>1</v>
      </c>
      <c r="G302" s="153"/>
      <c r="H302" s="153"/>
      <c r="I302" s="267" t="s">
        <v>1719</v>
      </c>
      <c r="J302" s="552"/>
      <c r="K302" s="552"/>
      <c r="L302" s="552"/>
      <c r="M302" s="552"/>
      <c r="N302" s="552"/>
      <c r="O302" s="552"/>
    </row>
    <row r="303" spans="1:15" ht="47.25" x14ac:dyDescent="0.25">
      <c r="A303" s="810"/>
      <c r="B303" s="817"/>
      <c r="C303" s="810"/>
      <c r="D303" s="810"/>
      <c r="E303" s="267" t="s">
        <v>1712</v>
      </c>
      <c r="F303" s="220">
        <v>1</v>
      </c>
      <c r="G303" s="153"/>
      <c r="H303" s="153"/>
      <c r="I303" s="267" t="s">
        <v>1720</v>
      </c>
      <c r="J303" s="552"/>
      <c r="K303" s="552"/>
      <c r="L303" s="552"/>
      <c r="M303" s="552"/>
      <c r="N303" s="552"/>
      <c r="O303" s="552"/>
    </row>
    <row r="304" spans="1:15" ht="47.25" x14ac:dyDescent="0.25">
      <c r="A304" s="810">
        <v>29</v>
      </c>
      <c r="B304" s="817" t="s">
        <v>1746</v>
      </c>
      <c r="C304" s="810" t="s">
        <v>1650</v>
      </c>
      <c r="D304" s="810" t="s">
        <v>1747</v>
      </c>
      <c r="E304" s="267" t="s">
        <v>1673</v>
      </c>
      <c r="F304" s="220">
        <v>1</v>
      </c>
      <c r="G304" s="153"/>
      <c r="H304" s="153"/>
      <c r="I304" s="267" t="s">
        <v>1674</v>
      </c>
      <c r="J304" s="552"/>
      <c r="K304" s="552"/>
      <c r="L304" s="552"/>
      <c r="M304" s="552"/>
      <c r="N304" s="552"/>
      <c r="O304" s="552"/>
    </row>
    <row r="305" spans="1:15" ht="47.25" x14ac:dyDescent="0.25">
      <c r="A305" s="810"/>
      <c r="B305" s="817"/>
      <c r="C305" s="810"/>
      <c r="D305" s="810"/>
      <c r="E305" s="267" t="s">
        <v>1675</v>
      </c>
      <c r="F305" s="220">
        <v>1</v>
      </c>
      <c r="G305" s="153"/>
      <c r="H305" s="153"/>
      <c r="I305" s="267" t="s">
        <v>1676</v>
      </c>
      <c r="J305" s="552"/>
      <c r="K305" s="552"/>
      <c r="L305" s="552"/>
      <c r="M305" s="552"/>
      <c r="N305" s="552"/>
      <c r="O305" s="552"/>
    </row>
    <row r="306" spans="1:15" ht="47.25" x14ac:dyDescent="0.25">
      <c r="A306" s="810"/>
      <c r="B306" s="817"/>
      <c r="C306" s="810"/>
      <c r="D306" s="810"/>
      <c r="E306" s="267" t="s">
        <v>1677</v>
      </c>
      <c r="F306" s="220">
        <v>1</v>
      </c>
      <c r="G306" s="153"/>
      <c r="H306" s="153"/>
      <c r="I306" s="267" t="s">
        <v>1678</v>
      </c>
      <c r="J306" s="552"/>
      <c r="K306" s="552"/>
      <c r="L306" s="552"/>
      <c r="M306" s="552"/>
      <c r="N306" s="552"/>
      <c r="O306" s="552"/>
    </row>
    <row r="307" spans="1:15" x14ac:dyDescent="0.25">
      <c r="A307" s="270"/>
      <c r="B307" s="816" t="s">
        <v>8660</v>
      </c>
      <c r="C307" s="816"/>
      <c r="D307" s="816"/>
      <c r="E307" s="816"/>
      <c r="F307" s="816"/>
      <c r="G307" s="816"/>
      <c r="H307" s="816"/>
      <c r="I307" s="816"/>
      <c r="J307" s="816"/>
      <c r="K307" s="816"/>
      <c r="L307" s="816"/>
      <c r="M307" s="816"/>
      <c r="N307" s="816"/>
      <c r="O307" s="816"/>
    </row>
    <row r="308" spans="1:15" ht="31.5" x14ac:dyDescent="0.25">
      <c r="A308" s="810">
        <v>1</v>
      </c>
      <c r="B308" s="810" t="s">
        <v>1412</v>
      </c>
      <c r="C308" s="810" t="s">
        <v>1748</v>
      </c>
      <c r="D308" s="810" t="s">
        <v>1413</v>
      </c>
      <c r="E308" s="153" t="s">
        <v>8661</v>
      </c>
      <c r="F308" s="220">
        <v>1</v>
      </c>
      <c r="G308" s="268"/>
      <c r="H308" s="153"/>
      <c r="I308" s="817" t="s">
        <v>8662</v>
      </c>
      <c r="J308" s="268"/>
      <c r="K308" s="268"/>
      <c r="L308" s="268"/>
      <c r="M308" s="268"/>
      <c r="N308" s="268"/>
      <c r="O308" s="268"/>
    </row>
    <row r="309" spans="1:15" ht="31.5" x14ac:dyDescent="0.25">
      <c r="A309" s="810"/>
      <c r="B309" s="810"/>
      <c r="C309" s="810"/>
      <c r="D309" s="810"/>
      <c r="E309" s="152" t="s">
        <v>8663</v>
      </c>
      <c r="F309" s="220">
        <v>1</v>
      </c>
      <c r="G309" s="153"/>
      <c r="H309" s="153"/>
      <c r="I309" s="817"/>
      <c r="J309" s="552"/>
      <c r="K309" s="552"/>
      <c r="L309" s="552"/>
      <c r="M309" s="552"/>
      <c r="N309" s="552"/>
      <c r="O309" s="552"/>
    </row>
    <row r="310" spans="1:15" ht="31.5" x14ac:dyDescent="0.25">
      <c r="A310" s="810">
        <v>2</v>
      </c>
      <c r="B310" s="836">
        <v>2000147</v>
      </c>
      <c r="C310" s="810" t="s">
        <v>1748</v>
      </c>
      <c r="D310" s="810" t="s">
        <v>1417</v>
      </c>
      <c r="E310" s="220" t="s">
        <v>1418</v>
      </c>
      <c r="F310" s="220">
        <v>1</v>
      </c>
      <c r="G310" s="152"/>
      <c r="H310" s="267"/>
      <c r="I310" s="817" t="s">
        <v>8662</v>
      </c>
      <c r="J310" s="552"/>
      <c r="K310" s="552"/>
      <c r="L310" s="552"/>
      <c r="M310" s="552"/>
      <c r="N310" s="552"/>
      <c r="O310" s="552"/>
    </row>
    <row r="311" spans="1:15" x14ac:dyDescent="0.25">
      <c r="A311" s="810"/>
      <c r="B311" s="836"/>
      <c r="C311" s="810"/>
      <c r="D311" s="810"/>
      <c r="E311" s="267" t="s">
        <v>1419</v>
      </c>
      <c r="F311" s="220">
        <v>1</v>
      </c>
      <c r="G311" s="267"/>
      <c r="H311" s="267"/>
      <c r="I311" s="817"/>
      <c r="J311" s="552"/>
      <c r="K311" s="552"/>
      <c r="L311" s="552"/>
      <c r="M311" s="552"/>
      <c r="N311" s="552"/>
      <c r="O311" s="552"/>
    </row>
    <row r="312" spans="1:15" ht="31.5" x14ac:dyDescent="0.25">
      <c r="A312" s="810"/>
      <c r="B312" s="836"/>
      <c r="C312" s="810"/>
      <c r="D312" s="810"/>
      <c r="E312" s="267" t="s">
        <v>1420</v>
      </c>
      <c r="F312" s="220">
        <v>1</v>
      </c>
      <c r="G312" s="153"/>
      <c r="H312" s="153"/>
      <c r="I312" s="817"/>
      <c r="J312" s="552"/>
      <c r="K312" s="552"/>
      <c r="L312" s="552"/>
      <c r="M312" s="552"/>
      <c r="N312" s="552"/>
      <c r="O312" s="552"/>
    </row>
    <row r="313" spans="1:15" ht="31.5" x14ac:dyDescent="0.25">
      <c r="A313" s="810"/>
      <c r="B313" s="836"/>
      <c r="C313" s="810"/>
      <c r="D313" s="810"/>
      <c r="E313" s="267" t="s">
        <v>1421</v>
      </c>
      <c r="F313" s="220">
        <v>1</v>
      </c>
      <c r="G313" s="153"/>
      <c r="H313" s="153"/>
      <c r="I313" s="817"/>
      <c r="J313" s="552"/>
      <c r="K313" s="552"/>
      <c r="L313" s="552"/>
      <c r="M313" s="552"/>
      <c r="N313" s="552"/>
      <c r="O313" s="552"/>
    </row>
    <row r="314" spans="1:15" ht="47.25" x14ac:dyDescent="0.25">
      <c r="A314" s="810"/>
      <c r="B314" s="836"/>
      <c r="C314" s="810"/>
      <c r="D314" s="810"/>
      <c r="E314" s="267" t="s">
        <v>1422</v>
      </c>
      <c r="F314" s="220">
        <v>1</v>
      </c>
      <c r="G314" s="153"/>
      <c r="H314" s="153"/>
      <c r="I314" s="817"/>
      <c r="J314" s="552"/>
      <c r="K314" s="552"/>
      <c r="L314" s="552"/>
      <c r="M314" s="552"/>
      <c r="N314" s="552"/>
      <c r="O314" s="552"/>
    </row>
    <row r="315" spans="1:15" ht="31.5" x14ac:dyDescent="0.25">
      <c r="A315" s="810"/>
      <c r="B315" s="836"/>
      <c r="C315" s="810"/>
      <c r="D315" s="810"/>
      <c r="E315" s="267" t="s">
        <v>1423</v>
      </c>
      <c r="F315" s="220">
        <v>1</v>
      </c>
      <c r="G315" s="153"/>
      <c r="H315" s="153"/>
      <c r="I315" s="817"/>
      <c r="J315" s="552"/>
      <c r="K315" s="552"/>
      <c r="L315" s="552"/>
      <c r="M315" s="552"/>
      <c r="N315" s="552"/>
      <c r="O315" s="552"/>
    </row>
    <row r="316" spans="1:15" ht="31.5" x14ac:dyDescent="0.25">
      <c r="A316" s="810"/>
      <c r="B316" s="836"/>
      <c r="C316" s="810"/>
      <c r="D316" s="810"/>
      <c r="E316" s="267" t="s">
        <v>1424</v>
      </c>
      <c r="F316" s="220">
        <v>1</v>
      </c>
      <c r="G316" s="153"/>
      <c r="H316" s="153"/>
      <c r="I316" s="817"/>
      <c r="J316" s="552"/>
      <c r="K316" s="552"/>
      <c r="L316" s="552"/>
      <c r="M316" s="552"/>
      <c r="N316" s="552"/>
      <c r="O316" s="552"/>
    </row>
    <row r="317" spans="1:15" s="753" customFormat="1" ht="31.5" x14ac:dyDescent="0.25">
      <c r="A317" s="270"/>
      <c r="B317" s="270" t="s">
        <v>8664</v>
      </c>
      <c r="C317" s="273"/>
      <c r="D317" s="273"/>
      <c r="E317" s="273"/>
      <c r="F317" s="270"/>
      <c r="G317" s="273"/>
      <c r="H317" s="267"/>
      <c r="I317" s="273"/>
      <c r="J317" s="273"/>
      <c r="K317" s="273"/>
      <c r="L317" s="273"/>
      <c r="M317" s="273"/>
      <c r="N317" s="273"/>
      <c r="O317" s="273"/>
    </row>
    <row r="318" spans="1:15" s="753" customFormat="1" ht="31.5" x14ac:dyDescent="0.25">
      <c r="A318" s="810">
        <v>1</v>
      </c>
      <c r="B318" s="817" t="s">
        <v>8665</v>
      </c>
      <c r="C318" s="810" t="s">
        <v>8666</v>
      </c>
      <c r="D318" s="810" t="s">
        <v>8667</v>
      </c>
      <c r="E318" s="267" t="s">
        <v>1546</v>
      </c>
      <c r="F318" s="220">
        <v>1</v>
      </c>
      <c r="G318" s="152"/>
      <c r="H318" s="267"/>
      <c r="I318" s="220" t="s">
        <v>8668</v>
      </c>
      <c r="J318" s="552"/>
      <c r="K318" s="552"/>
      <c r="L318" s="552"/>
      <c r="M318" s="552"/>
      <c r="N318" s="552"/>
      <c r="O318" s="552"/>
    </row>
    <row r="319" spans="1:15" s="753" customFormat="1" ht="31.5" x14ac:dyDescent="0.25">
      <c r="A319" s="810"/>
      <c r="B319" s="810"/>
      <c r="C319" s="810"/>
      <c r="D319" s="810"/>
      <c r="E319" s="267" t="s">
        <v>8669</v>
      </c>
      <c r="F319" s="220">
        <v>1</v>
      </c>
      <c r="G319" s="153"/>
      <c r="H319" s="153"/>
      <c r="I319" s="220" t="s">
        <v>8668</v>
      </c>
      <c r="J319" s="552"/>
      <c r="K319" s="552"/>
      <c r="L319" s="552"/>
      <c r="M319" s="552"/>
      <c r="N319" s="552"/>
      <c r="O319" s="552"/>
    </row>
    <row r="320" spans="1:15" s="753" customFormat="1" ht="31.5" x14ac:dyDescent="0.25">
      <c r="A320" s="810">
        <v>2</v>
      </c>
      <c r="B320" s="817" t="s">
        <v>8670</v>
      </c>
      <c r="C320" s="810" t="s">
        <v>8671</v>
      </c>
      <c r="D320" s="810" t="s">
        <v>8672</v>
      </c>
      <c r="E320" s="267" t="s">
        <v>8673</v>
      </c>
      <c r="F320" s="220">
        <v>1</v>
      </c>
      <c r="G320" s="152"/>
      <c r="H320" s="267"/>
      <c r="I320" s="267" t="s">
        <v>8674</v>
      </c>
      <c r="J320" s="552"/>
      <c r="K320" s="552"/>
      <c r="L320" s="552"/>
      <c r="M320" s="552"/>
      <c r="N320" s="552"/>
      <c r="O320" s="552"/>
    </row>
    <row r="321" spans="1:15" s="753" customFormat="1" ht="31.5" x14ac:dyDescent="0.25">
      <c r="A321" s="810"/>
      <c r="B321" s="810"/>
      <c r="C321" s="810"/>
      <c r="D321" s="810"/>
      <c r="E321" s="267" t="s">
        <v>8675</v>
      </c>
      <c r="F321" s="220">
        <v>1</v>
      </c>
      <c r="G321" s="152"/>
      <c r="H321" s="267"/>
      <c r="I321" s="267" t="s">
        <v>8676</v>
      </c>
      <c r="J321" s="552"/>
      <c r="K321" s="552"/>
      <c r="L321" s="552"/>
      <c r="M321" s="552"/>
      <c r="N321" s="552"/>
      <c r="O321" s="552"/>
    </row>
    <row r="322" spans="1:15" s="753" customFormat="1" ht="31.5" x14ac:dyDescent="0.25">
      <c r="A322" s="810"/>
      <c r="B322" s="810"/>
      <c r="C322" s="810"/>
      <c r="D322" s="810"/>
      <c r="E322" s="267" t="s">
        <v>8677</v>
      </c>
      <c r="F322" s="220">
        <v>1</v>
      </c>
      <c r="G322" s="267"/>
      <c r="H322" s="267"/>
      <c r="I322" s="267" t="s">
        <v>8678</v>
      </c>
      <c r="J322" s="552"/>
      <c r="K322" s="552"/>
      <c r="L322" s="552"/>
      <c r="M322" s="552"/>
      <c r="N322" s="552"/>
      <c r="O322" s="552"/>
    </row>
    <row r="323" spans="1:15" s="753" customFormat="1" ht="31.5" x14ac:dyDescent="0.25">
      <c r="A323" s="810"/>
      <c r="B323" s="810"/>
      <c r="C323" s="810"/>
      <c r="D323" s="810"/>
      <c r="E323" s="267" t="s">
        <v>8679</v>
      </c>
      <c r="F323" s="220">
        <v>1</v>
      </c>
      <c r="G323" s="153"/>
      <c r="H323" s="153"/>
      <c r="I323" s="267" t="s">
        <v>8680</v>
      </c>
      <c r="J323" s="552"/>
      <c r="K323" s="552"/>
      <c r="L323" s="552"/>
      <c r="M323" s="552"/>
      <c r="N323" s="552"/>
      <c r="O323" s="552"/>
    </row>
    <row r="324" spans="1:15" s="753" customFormat="1" ht="31.5" x14ac:dyDescent="0.25">
      <c r="A324" s="810">
        <v>3</v>
      </c>
      <c r="B324" s="817" t="s">
        <v>8681</v>
      </c>
      <c r="C324" s="810" t="s">
        <v>8671</v>
      </c>
      <c r="D324" s="810" t="s">
        <v>8682</v>
      </c>
      <c r="E324" s="267" t="s">
        <v>8683</v>
      </c>
      <c r="F324" s="220">
        <v>1</v>
      </c>
      <c r="G324" s="153"/>
      <c r="H324" s="153"/>
      <c r="I324" s="267" t="s">
        <v>8684</v>
      </c>
      <c r="J324" s="552"/>
      <c r="K324" s="552"/>
      <c r="L324" s="552"/>
      <c r="M324" s="552"/>
      <c r="N324" s="552"/>
      <c r="O324" s="552"/>
    </row>
    <row r="325" spans="1:15" s="753" customFormat="1" ht="31.5" x14ac:dyDescent="0.25">
      <c r="A325" s="810"/>
      <c r="B325" s="817"/>
      <c r="C325" s="810"/>
      <c r="D325" s="810"/>
      <c r="E325" s="267" t="s">
        <v>8685</v>
      </c>
      <c r="F325" s="220">
        <v>1</v>
      </c>
      <c r="G325" s="153"/>
      <c r="H325" s="153"/>
      <c r="I325" s="267" t="s">
        <v>8684</v>
      </c>
      <c r="J325" s="552"/>
      <c r="K325" s="552"/>
      <c r="L325" s="552"/>
      <c r="M325" s="552"/>
      <c r="N325" s="552"/>
      <c r="O325" s="552"/>
    </row>
    <row r="326" spans="1:15" s="753" customFormat="1" ht="47.25" x14ac:dyDescent="0.25">
      <c r="A326" s="220">
        <v>4</v>
      </c>
      <c r="B326" s="269" t="s">
        <v>8686</v>
      </c>
      <c r="C326" s="220" t="s">
        <v>8671</v>
      </c>
      <c r="D326" s="220" t="s">
        <v>8687</v>
      </c>
      <c r="E326" s="267" t="s">
        <v>8688</v>
      </c>
      <c r="F326" s="220">
        <v>1</v>
      </c>
      <c r="G326" s="153"/>
      <c r="H326" s="153"/>
      <c r="I326" s="267" t="s">
        <v>8689</v>
      </c>
      <c r="J326" s="552"/>
      <c r="K326" s="552"/>
      <c r="L326" s="552"/>
      <c r="M326" s="552"/>
      <c r="N326" s="552"/>
      <c r="O326" s="552"/>
    </row>
    <row r="327" spans="1:15" s="753" customFormat="1" x14ac:dyDescent="0.25">
      <c r="A327" s="270"/>
      <c r="B327" s="816" t="s">
        <v>8690</v>
      </c>
      <c r="C327" s="816"/>
      <c r="D327" s="816"/>
      <c r="E327" s="816"/>
      <c r="F327" s="816"/>
      <c r="G327" s="816"/>
      <c r="H327" s="816"/>
      <c r="I327" s="816"/>
      <c r="J327" s="816"/>
      <c r="K327" s="816"/>
      <c r="L327" s="816"/>
      <c r="M327" s="816"/>
      <c r="N327" s="816"/>
      <c r="O327" s="816"/>
    </row>
    <row r="328" spans="1:15" s="753" customFormat="1" ht="31.5" x14ac:dyDescent="0.25">
      <c r="A328" s="810">
        <v>1</v>
      </c>
      <c r="B328" s="818">
        <v>2001424</v>
      </c>
      <c r="C328" s="810" t="s">
        <v>1290</v>
      </c>
      <c r="D328" s="810" t="s">
        <v>1291</v>
      </c>
      <c r="E328" s="267" t="s">
        <v>1292</v>
      </c>
      <c r="F328" s="220">
        <v>1</v>
      </c>
      <c r="G328" s="152"/>
      <c r="H328" s="267"/>
      <c r="I328" s="810" t="s">
        <v>1293</v>
      </c>
      <c r="J328" s="552"/>
      <c r="K328" s="552"/>
      <c r="L328" s="552"/>
      <c r="M328" s="552"/>
      <c r="N328" s="552"/>
      <c r="O328" s="552"/>
    </row>
    <row r="329" spans="1:15" s="753" customFormat="1" ht="47.25" x14ac:dyDescent="0.25">
      <c r="A329" s="810"/>
      <c r="B329" s="810"/>
      <c r="C329" s="810"/>
      <c r="D329" s="810"/>
      <c r="E329" s="267" t="s">
        <v>1294</v>
      </c>
      <c r="F329" s="220"/>
      <c r="G329" s="267" t="s">
        <v>917</v>
      </c>
      <c r="H329" s="267" t="s">
        <v>1762</v>
      </c>
      <c r="I329" s="810"/>
      <c r="J329" s="552"/>
      <c r="K329" s="552"/>
      <c r="L329" s="552"/>
      <c r="M329" s="552"/>
      <c r="N329" s="552"/>
      <c r="O329" s="552"/>
    </row>
    <row r="330" spans="1:15" s="753" customFormat="1" ht="31.5" x14ac:dyDescent="0.25">
      <c r="A330" s="810"/>
      <c r="B330" s="810"/>
      <c r="C330" s="810"/>
      <c r="D330" s="810"/>
      <c r="E330" s="267" t="s">
        <v>1295</v>
      </c>
      <c r="F330" s="220">
        <v>1</v>
      </c>
      <c r="G330" s="267"/>
      <c r="H330" s="267"/>
      <c r="I330" s="810"/>
      <c r="J330" s="552"/>
      <c r="K330" s="552"/>
      <c r="L330" s="552"/>
      <c r="M330" s="552"/>
      <c r="N330" s="552"/>
      <c r="O330" s="552"/>
    </row>
    <row r="331" spans="1:15" s="753" customFormat="1" x14ac:dyDescent="0.25">
      <c r="A331" s="810"/>
      <c r="B331" s="810"/>
      <c r="C331" s="810"/>
      <c r="D331" s="810"/>
      <c r="E331" s="267" t="s">
        <v>1296</v>
      </c>
      <c r="F331" s="220">
        <v>1</v>
      </c>
      <c r="G331" s="267"/>
      <c r="H331" s="267"/>
      <c r="I331" s="810"/>
      <c r="J331" s="552"/>
      <c r="K331" s="552"/>
      <c r="L331" s="552"/>
      <c r="M331" s="552"/>
      <c r="N331" s="552"/>
      <c r="O331" s="552"/>
    </row>
    <row r="332" spans="1:15" s="753" customFormat="1" x14ac:dyDescent="0.25">
      <c r="A332" s="810"/>
      <c r="B332" s="810"/>
      <c r="C332" s="810"/>
      <c r="D332" s="810"/>
      <c r="E332" s="152" t="s">
        <v>1297</v>
      </c>
      <c r="F332" s="220">
        <v>1</v>
      </c>
      <c r="G332" s="267"/>
      <c r="H332" s="267"/>
      <c r="I332" s="810"/>
      <c r="J332" s="552"/>
      <c r="K332" s="552"/>
      <c r="L332" s="552"/>
      <c r="M332" s="552"/>
      <c r="N332" s="552"/>
      <c r="O332" s="552"/>
    </row>
    <row r="333" spans="1:15" s="753" customFormat="1" ht="63" x14ac:dyDescent="0.25">
      <c r="A333" s="810"/>
      <c r="B333" s="810"/>
      <c r="C333" s="810"/>
      <c r="D333" s="810"/>
      <c r="E333" s="152" t="s">
        <v>1298</v>
      </c>
      <c r="F333" s="220">
        <v>1</v>
      </c>
      <c r="G333" s="267"/>
      <c r="H333" s="267"/>
      <c r="I333" s="810"/>
      <c r="J333" s="552"/>
      <c r="K333" s="552"/>
      <c r="L333" s="552"/>
      <c r="M333" s="552"/>
      <c r="N333" s="552"/>
      <c r="O333" s="552"/>
    </row>
    <row r="334" spans="1:15" s="753" customFormat="1" ht="63" x14ac:dyDescent="0.25">
      <c r="A334" s="810"/>
      <c r="B334" s="810"/>
      <c r="C334" s="810"/>
      <c r="D334" s="810"/>
      <c r="E334" s="267" t="s">
        <v>1299</v>
      </c>
      <c r="F334" s="220">
        <v>1</v>
      </c>
      <c r="G334" s="153"/>
      <c r="H334" s="153"/>
      <c r="I334" s="810"/>
      <c r="J334" s="552"/>
      <c r="K334" s="552"/>
      <c r="L334" s="552"/>
      <c r="M334" s="552"/>
      <c r="N334" s="552"/>
      <c r="O334" s="552"/>
    </row>
    <row r="335" spans="1:15" s="753" customFormat="1" x14ac:dyDescent="0.25">
      <c r="A335" s="810">
        <v>2</v>
      </c>
      <c r="B335" s="818">
        <v>1000491</v>
      </c>
      <c r="C335" s="810" t="s">
        <v>1290</v>
      </c>
      <c r="D335" s="818" t="s">
        <v>1300</v>
      </c>
      <c r="E335" s="267" t="s">
        <v>1301</v>
      </c>
      <c r="F335" s="220">
        <v>1</v>
      </c>
      <c r="G335" s="152"/>
      <c r="H335" s="267"/>
      <c r="I335" s="810" t="s">
        <v>1293</v>
      </c>
      <c r="J335" s="552"/>
      <c r="K335" s="552"/>
      <c r="L335" s="552"/>
      <c r="M335" s="552"/>
      <c r="N335" s="552"/>
      <c r="O335" s="552"/>
    </row>
    <row r="336" spans="1:15" s="753" customFormat="1" x14ac:dyDescent="0.25">
      <c r="A336" s="810"/>
      <c r="B336" s="810"/>
      <c r="C336" s="810"/>
      <c r="D336" s="810"/>
      <c r="E336" s="152" t="s">
        <v>1302</v>
      </c>
      <c r="F336" s="220">
        <v>1</v>
      </c>
      <c r="G336" s="267"/>
      <c r="H336" s="267"/>
      <c r="I336" s="810"/>
      <c r="J336" s="552"/>
      <c r="K336" s="552"/>
      <c r="L336" s="552"/>
      <c r="M336" s="552"/>
      <c r="N336" s="552"/>
      <c r="O336" s="552"/>
    </row>
    <row r="337" spans="1:15" s="753" customFormat="1" x14ac:dyDescent="0.25">
      <c r="A337" s="810">
        <v>3</v>
      </c>
      <c r="B337" s="818">
        <v>1000475</v>
      </c>
      <c r="C337" s="810" t="s">
        <v>1290</v>
      </c>
      <c r="D337" s="810" t="s">
        <v>1303</v>
      </c>
      <c r="E337" s="267" t="s">
        <v>1304</v>
      </c>
      <c r="F337" s="220">
        <v>1</v>
      </c>
      <c r="G337" s="152"/>
      <c r="H337" s="267"/>
      <c r="I337" s="810" t="s">
        <v>1305</v>
      </c>
      <c r="J337" s="552"/>
      <c r="K337" s="552"/>
      <c r="L337" s="552"/>
      <c r="M337" s="552"/>
      <c r="N337" s="552"/>
      <c r="O337" s="552"/>
    </row>
    <row r="338" spans="1:15" s="753" customFormat="1" ht="47.25" x14ac:dyDescent="0.25">
      <c r="A338" s="810"/>
      <c r="B338" s="810"/>
      <c r="C338" s="810"/>
      <c r="D338" s="810"/>
      <c r="E338" s="267" t="s">
        <v>1306</v>
      </c>
      <c r="F338" s="220"/>
      <c r="G338" s="267" t="s">
        <v>8691</v>
      </c>
      <c r="H338" s="267" t="s">
        <v>1762</v>
      </c>
      <c r="I338" s="810"/>
      <c r="J338" s="552"/>
      <c r="K338" s="552"/>
      <c r="L338" s="552"/>
      <c r="M338" s="552"/>
      <c r="N338" s="552"/>
      <c r="O338" s="552"/>
    </row>
    <row r="339" spans="1:15" s="753" customFormat="1" x14ac:dyDescent="0.25">
      <c r="A339" s="810"/>
      <c r="B339" s="810"/>
      <c r="C339" s="810"/>
      <c r="D339" s="810"/>
      <c r="E339" s="267" t="s">
        <v>1307</v>
      </c>
      <c r="F339" s="220">
        <v>1</v>
      </c>
      <c r="G339" s="267"/>
      <c r="H339" s="267"/>
      <c r="I339" s="810"/>
      <c r="J339" s="552"/>
      <c r="K339" s="552"/>
      <c r="L339" s="552"/>
      <c r="M339" s="552"/>
      <c r="N339" s="552"/>
      <c r="O339" s="552"/>
    </row>
    <row r="340" spans="1:15" s="753" customFormat="1" x14ac:dyDescent="0.25">
      <c r="A340" s="810"/>
      <c r="B340" s="810"/>
      <c r="C340" s="810"/>
      <c r="D340" s="810"/>
      <c r="E340" s="267" t="s">
        <v>1308</v>
      </c>
      <c r="F340" s="220">
        <v>1</v>
      </c>
      <c r="G340" s="267"/>
      <c r="H340" s="267"/>
      <c r="I340" s="810"/>
      <c r="J340" s="552"/>
      <c r="K340" s="552"/>
      <c r="L340" s="552"/>
      <c r="M340" s="552"/>
      <c r="N340" s="552"/>
      <c r="O340" s="552"/>
    </row>
    <row r="341" spans="1:15" s="753" customFormat="1" x14ac:dyDescent="0.25">
      <c r="A341" s="810"/>
      <c r="B341" s="810"/>
      <c r="C341" s="810"/>
      <c r="D341" s="810"/>
      <c r="E341" s="152" t="s">
        <v>1309</v>
      </c>
      <c r="F341" s="220">
        <v>1</v>
      </c>
      <c r="G341" s="267"/>
      <c r="H341" s="267"/>
      <c r="I341" s="810"/>
      <c r="J341" s="552"/>
      <c r="K341" s="552"/>
      <c r="L341" s="552"/>
      <c r="M341" s="552"/>
      <c r="N341" s="552"/>
      <c r="O341" s="552"/>
    </row>
    <row r="342" spans="1:15" s="753" customFormat="1" x14ac:dyDescent="0.25">
      <c r="A342" s="810"/>
      <c r="B342" s="810"/>
      <c r="C342" s="810"/>
      <c r="D342" s="810"/>
      <c r="E342" s="152" t="s">
        <v>1310</v>
      </c>
      <c r="F342" s="220">
        <v>1</v>
      </c>
      <c r="G342" s="267"/>
      <c r="H342" s="267"/>
      <c r="I342" s="810"/>
      <c r="J342" s="552"/>
      <c r="K342" s="552"/>
      <c r="L342" s="552"/>
      <c r="M342" s="552"/>
      <c r="N342" s="552"/>
      <c r="O342" s="552"/>
    </row>
    <row r="343" spans="1:15" s="753" customFormat="1" ht="31.5" x14ac:dyDescent="0.25">
      <c r="A343" s="810"/>
      <c r="B343" s="810"/>
      <c r="C343" s="810"/>
      <c r="D343" s="810"/>
      <c r="E343" s="152" t="s">
        <v>1311</v>
      </c>
      <c r="F343" s="220">
        <v>1</v>
      </c>
      <c r="G343" s="267"/>
      <c r="H343" s="267"/>
      <c r="I343" s="810"/>
      <c r="J343" s="552"/>
      <c r="K343" s="552"/>
      <c r="L343" s="552"/>
      <c r="M343" s="552"/>
      <c r="N343" s="552"/>
      <c r="O343" s="552"/>
    </row>
    <row r="344" spans="1:15" s="753" customFormat="1" x14ac:dyDescent="0.25">
      <c r="A344" s="810"/>
      <c r="B344" s="810"/>
      <c r="C344" s="810"/>
      <c r="D344" s="810"/>
      <c r="E344" s="267" t="s">
        <v>1312</v>
      </c>
      <c r="F344" s="220">
        <v>1</v>
      </c>
      <c r="G344" s="153"/>
      <c r="H344" s="153"/>
      <c r="I344" s="810"/>
      <c r="J344" s="552"/>
      <c r="K344" s="552"/>
      <c r="L344" s="552"/>
      <c r="M344" s="552"/>
      <c r="N344" s="552"/>
      <c r="O344" s="552"/>
    </row>
    <row r="345" spans="1:15" s="753" customFormat="1" ht="31.5" x14ac:dyDescent="0.25">
      <c r="A345" s="810">
        <v>4</v>
      </c>
      <c r="B345" s="818">
        <v>1005184</v>
      </c>
      <c r="C345" s="810" t="s">
        <v>1290</v>
      </c>
      <c r="D345" s="810" t="s">
        <v>1313</v>
      </c>
      <c r="E345" s="267" t="s">
        <v>1314</v>
      </c>
      <c r="F345" s="220">
        <v>1</v>
      </c>
      <c r="G345" s="152"/>
      <c r="H345" s="267"/>
      <c r="I345" s="810" t="s">
        <v>1315</v>
      </c>
      <c r="J345" s="552"/>
      <c r="K345" s="552"/>
      <c r="L345" s="552"/>
      <c r="M345" s="552"/>
      <c r="N345" s="552"/>
      <c r="O345" s="552"/>
    </row>
    <row r="346" spans="1:15" s="753" customFormat="1" ht="47.25" x14ac:dyDescent="0.25">
      <c r="A346" s="810"/>
      <c r="B346" s="810"/>
      <c r="C346" s="810"/>
      <c r="D346" s="810"/>
      <c r="E346" s="267" t="s">
        <v>1294</v>
      </c>
      <c r="F346" s="220"/>
      <c r="G346" s="267" t="s">
        <v>8691</v>
      </c>
      <c r="H346" s="267" t="s">
        <v>1762</v>
      </c>
      <c r="I346" s="810"/>
      <c r="J346" s="552"/>
      <c r="K346" s="552"/>
      <c r="L346" s="552"/>
      <c r="M346" s="552"/>
      <c r="N346" s="552"/>
      <c r="O346" s="552"/>
    </row>
    <row r="347" spans="1:15" s="753" customFormat="1" ht="31.5" x14ac:dyDescent="0.25">
      <c r="A347" s="810"/>
      <c r="B347" s="810"/>
      <c r="C347" s="810"/>
      <c r="D347" s="810"/>
      <c r="E347" s="267" t="s">
        <v>1295</v>
      </c>
      <c r="F347" s="220">
        <v>1</v>
      </c>
      <c r="G347" s="267"/>
      <c r="H347" s="267"/>
      <c r="I347" s="810"/>
      <c r="J347" s="552"/>
      <c r="K347" s="552"/>
      <c r="L347" s="552"/>
      <c r="M347" s="552"/>
      <c r="N347" s="552"/>
      <c r="O347" s="552"/>
    </row>
    <row r="348" spans="1:15" s="753" customFormat="1" x14ac:dyDescent="0.25">
      <c r="A348" s="810"/>
      <c r="B348" s="810"/>
      <c r="C348" s="810"/>
      <c r="D348" s="810"/>
      <c r="E348" s="267" t="s">
        <v>1296</v>
      </c>
      <c r="F348" s="220">
        <v>1</v>
      </c>
      <c r="G348" s="267"/>
      <c r="H348" s="267"/>
      <c r="I348" s="810"/>
      <c r="J348" s="552"/>
      <c r="K348" s="552"/>
      <c r="L348" s="552"/>
      <c r="M348" s="552"/>
      <c r="N348" s="552"/>
      <c r="O348" s="552"/>
    </row>
    <row r="349" spans="1:15" s="753" customFormat="1" x14ac:dyDescent="0.25">
      <c r="A349" s="810"/>
      <c r="B349" s="810"/>
      <c r="C349" s="810"/>
      <c r="D349" s="810"/>
      <c r="E349" s="267" t="s">
        <v>1297</v>
      </c>
      <c r="F349" s="220">
        <v>1</v>
      </c>
      <c r="G349" s="267"/>
      <c r="H349" s="267"/>
      <c r="I349" s="810"/>
      <c r="J349" s="552"/>
      <c r="K349" s="552"/>
      <c r="L349" s="552"/>
      <c r="M349" s="552"/>
      <c r="N349" s="552"/>
      <c r="O349" s="552"/>
    </row>
    <row r="350" spans="1:15" s="753" customFormat="1" ht="63" x14ac:dyDescent="0.25">
      <c r="A350" s="810"/>
      <c r="B350" s="810"/>
      <c r="C350" s="810"/>
      <c r="D350" s="810"/>
      <c r="E350" s="152" t="s">
        <v>1316</v>
      </c>
      <c r="F350" s="220">
        <v>1</v>
      </c>
      <c r="G350" s="267"/>
      <c r="H350" s="267"/>
      <c r="I350" s="810"/>
      <c r="J350" s="552"/>
      <c r="K350" s="552"/>
      <c r="L350" s="552"/>
      <c r="M350" s="552"/>
      <c r="N350" s="552"/>
      <c r="O350" s="552"/>
    </row>
    <row r="351" spans="1:15" s="753" customFormat="1" ht="63" x14ac:dyDescent="0.25">
      <c r="A351" s="810"/>
      <c r="B351" s="810"/>
      <c r="C351" s="810"/>
      <c r="D351" s="810"/>
      <c r="E351" s="267" t="s">
        <v>1317</v>
      </c>
      <c r="F351" s="220">
        <v>1</v>
      </c>
      <c r="G351" s="153"/>
      <c r="H351" s="153"/>
      <c r="I351" s="810"/>
      <c r="J351" s="552"/>
      <c r="K351" s="552"/>
      <c r="L351" s="552"/>
      <c r="M351" s="552"/>
      <c r="N351" s="552"/>
      <c r="O351" s="552"/>
    </row>
    <row r="352" spans="1:15" s="753" customFormat="1" ht="31.5" x14ac:dyDescent="0.25">
      <c r="A352" s="810">
        <v>5</v>
      </c>
      <c r="B352" s="818">
        <v>1000510</v>
      </c>
      <c r="C352" s="810" t="s">
        <v>1290</v>
      </c>
      <c r="D352" s="810" t="s">
        <v>1318</v>
      </c>
      <c r="E352" s="267" t="s">
        <v>1314</v>
      </c>
      <c r="F352" s="220">
        <v>1</v>
      </c>
      <c r="G352" s="152"/>
      <c r="H352" s="267"/>
      <c r="I352" s="810" t="s">
        <v>1315</v>
      </c>
      <c r="J352" s="552"/>
      <c r="K352" s="552"/>
      <c r="L352" s="552"/>
      <c r="M352" s="552"/>
      <c r="N352" s="552"/>
      <c r="O352" s="552"/>
    </row>
    <row r="353" spans="1:15" s="753" customFormat="1" ht="47.25" x14ac:dyDescent="0.25">
      <c r="A353" s="810"/>
      <c r="B353" s="810"/>
      <c r="C353" s="810"/>
      <c r="D353" s="810"/>
      <c r="E353" s="267" t="s">
        <v>1294</v>
      </c>
      <c r="F353" s="220"/>
      <c r="G353" s="267" t="s">
        <v>8691</v>
      </c>
      <c r="H353" s="267" t="s">
        <v>1762</v>
      </c>
      <c r="I353" s="810"/>
      <c r="J353" s="552"/>
      <c r="K353" s="552"/>
      <c r="L353" s="552"/>
      <c r="M353" s="552"/>
      <c r="N353" s="552"/>
      <c r="O353" s="552"/>
    </row>
    <row r="354" spans="1:15" s="753" customFormat="1" ht="31.5" x14ac:dyDescent="0.25">
      <c r="A354" s="810"/>
      <c r="B354" s="810"/>
      <c r="C354" s="810"/>
      <c r="D354" s="810"/>
      <c r="E354" s="267" t="s">
        <v>1295</v>
      </c>
      <c r="F354" s="220">
        <v>1</v>
      </c>
      <c r="G354" s="267"/>
      <c r="H354" s="267"/>
      <c r="I354" s="810"/>
      <c r="J354" s="552"/>
      <c r="K354" s="552"/>
      <c r="L354" s="552"/>
      <c r="M354" s="552"/>
      <c r="N354" s="552"/>
      <c r="O354" s="552"/>
    </row>
    <row r="355" spans="1:15" s="753" customFormat="1" x14ac:dyDescent="0.25">
      <c r="A355" s="810"/>
      <c r="B355" s="810"/>
      <c r="C355" s="810"/>
      <c r="D355" s="810"/>
      <c r="E355" s="267" t="s">
        <v>1296</v>
      </c>
      <c r="F355" s="220">
        <v>1</v>
      </c>
      <c r="G355" s="267"/>
      <c r="H355" s="267"/>
      <c r="I355" s="810"/>
      <c r="J355" s="552"/>
      <c r="K355" s="552"/>
      <c r="L355" s="552"/>
      <c r="M355" s="552"/>
      <c r="N355" s="552"/>
      <c r="O355" s="552"/>
    </row>
    <row r="356" spans="1:15" s="753" customFormat="1" x14ac:dyDescent="0.25">
      <c r="A356" s="810"/>
      <c r="B356" s="810"/>
      <c r="C356" s="810"/>
      <c r="D356" s="810"/>
      <c r="E356" s="267" t="s">
        <v>1297</v>
      </c>
      <c r="F356" s="220">
        <v>1</v>
      </c>
      <c r="G356" s="267"/>
      <c r="H356" s="267"/>
      <c r="I356" s="810"/>
      <c r="J356" s="552"/>
      <c r="K356" s="552"/>
      <c r="L356" s="552"/>
      <c r="M356" s="552"/>
      <c r="N356" s="552"/>
      <c r="O356" s="552"/>
    </row>
    <row r="357" spans="1:15" s="753" customFormat="1" ht="63" x14ac:dyDescent="0.25">
      <c r="A357" s="810"/>
      <c r="B357" s="810"/>
      <c r="C357" s="810"/>
      <c r="D357" s="810"/>
      <c r="E357" s="152" t="s">
        <v>1316</v>
      </c>
      <c r="F357" s="220">
        <v>1</v>
      </c>
      <c r="G357" s="267"/>
      <c r="H357" s="267"/>
      <c r="I357" s="810"/>
      <c r="J357" s="552"/>
      <c r="K357" s="552"/>
      <c r="L357" s="552"/>
      <c r="M357" s="552"/>
      <c r="N357" s="552"/>
      <c r="O357" s="552"/>
    </row>
    <row r="358" spans="1:15" s="753" customFormat="1" ht="63" x14ac:dyDescent="0.25">
      <c r="A358" s="810"/>
      <c r="B358" s="810"/>
      <c r="C358" s="810"/>
      <c r="D358" s="810"/>
      <c r="E358" s="267" t="s">
        <v>1317</v>
      </c>
      <c r="F358" s="220">
        <v>1</v>
      </c>
      <c r="G358" s="153"/>
      <c r="H358" s="153"/>
      <c r="I358" s="810"/>
      <c r="J358" s="552"/>
      <c r="K358" s="552"/>
      <c r="L358" s="552"/>
      <c r="M358" s="552"/>
      <c r="N358" s="552"/>
      <c r="O358" s="552"/>
    </row>
    <row r="359" spans="1:15" s="753" customFormat="1" x14ac:dyDescent="0.25">
      <c r="A359" s="810">
        <v>6</v>
      </c>
      <c r="B359" s="818">
        <v>1000649</v>
      </c>
      <c r="C359" s="810" t="s">
        <v>1290</v>
      </c>
      <c r="D359" s="810" t="s">
        <v>1319</v>
      </c>
      <c r="E359" s="267" t="s">
        <v>1301</v>
      </c>
      <c r="F359" s="220">
        <v>1</v>
      </c>
      <c r="G359" s="152"/>
      <c r="H359" s="267"/>
      <c r="I359" s="810" t="s">
        <v>1315</v>
      </c>
      <c r="J359" s="552"/>
      <c r="K359" s="552"/>
      <c r="L359" s="552"/>
      <c r="M359" s="552"/>
      <c r="N359" s="552"/>
      <c r="O359" s="552"/>
    </row>
    <row r="360" spans="1:15" s="753" customFormat="1" x14ac:dyDescent="0.25">
      <c r="A360" s="810"/>
      <c r="B360" s="810"/>
      <c r="C360" s="810"/>
      <c r="D360" s="810"/>
      <c r="E360" s="267" t="s">
        <v>1302</v>
      </c>
      <c r="F360" s="220">
        <v>1</v>
      </c>
      <c r="G360" s="267"/>
      <c r="H360" s="267"/>
      <c r="I360" s="810"/>
      <c r="J360" s="552"/>
      <c r="K360" s="552"/>
      <c r="L360" s="552"/>
      <c r="M360" s="552"/>
      <c r="N360" s="552"/>
      <c r="O360" s="552"/>
    </row>
    <row r="361" spans="1:15" s="753" customFormat="1" x14ac:dyDescent="0.25">
      <c r="A361" s="810">
        <v>7</v>
      </c>
      <c r="B361" s="818">
        <v>1000704</v>
      </c>
      <c r="C361" s="810" t="s">
        <v>1320</v>
      </c>
      <c r="D361" s="835" t="s">
        <v>1321</v>
      </c>
      <c r="E361" s="267" t="s">
        <v>1322</v>
      </c>
      <c r="F361" s="220">
        <v>1</v>
      </c>
      <c r="G361" s="152"/>
      <c r="H361" s="267"/>
      <c r="I361" s="810" t="s">
        <v>1323</v>
      </c>
      <c r="J361" s="552"/>
      <c r="K361" s="552"/>
      <c r="L361" s="552"/>
      <c r="M361" s="552"/>
      <c r="N361" s="552"/>
      <c r="O361" s="552"/>
    </row>
    <row r="362" spans="1:15" s="753" customFormat="1" ht="47.25" x14ac:dyDescent="0.25">
      <c r="A362" s="810"/>
      <c r="B362" s="810"/>
      <c r="C362" s="810"/>
      <c r="D362" s="835"/>
      <c r="E362" s="267" t="s">
        <v>1324</v>
      </c>
      <c r="F362" s="220"/>
      <c r="G362" s="267" t="s">
        <v>8691</v>
      </c>
      <c r="H362" s="267" t="s">
        <v>1762</v>
      </c>
      <c r="I362" s="810"/>
      <c r="J362" s="552"/>
      <c r="K362" s="552"/>
      <c r="L362" s="552"/>
      <c r="M362" s="552"/>
      <c r="N362" s="552"/>
      <c r="O362" s="552"/>
    </row>
    <row r="363" spans="1:15" s="753" customFormat="1" x14ac:dyDescent="0.25">
      <c r="A363" s="810"/>
      <c r="B363" s="810"/>
      <c r="C363" s="810"/>
      <c r="D363" s="835"/>
      <c r="E363" s="267" t="s">
        <v>1325</v>
      </c>
      <c r="F363" s="220">
        <v>1</v>
      </c>
      <c r="G363" s="267"/>
      <c r="H363" s="267"/>
      <c r="I363" s="810"/>
      <c r="J363" s="552"/>
      <c r="K363" s="552"/>
      <c r="L363" s="552"/>
      <c r="M363" s="552"/>
      <c r="N363" s="552"/>
      <c r="O363" s="552"/>
    </row>
    <row r="364" spans="1:15" s="753" customFormat="1" x14ac:dyDescent="0.25">
      <c r="A364" s="810"/>
      <c r="B364" s="810"/>
      <c r="C364" s="810"/>
      <c r="D364" s="835"/>
      <c r="E364" s="267" t="s">
        <v>1326</v>
      </c>
      <c r="F364" s="220">
        <v>1</v>
      </c>
      <c r="G364" s="267"/>
      <c r="H364" s="267"/>
      <c r="I364" s="810"/>
      <c r="J364" s="552"/>
      <c r="K364" s="552"/>
      <c r="L364" s="552"/>
      <c r="M364" s="552"/>
      <c r="N364" s="552"/>
      <c r="O364" s="552"/>
    </row>
    <row r="365" spans="1:15" s="753" customFormat="1" x14ac:dyDescent="0.25">
      <c r="A365" s="810"/>
      <c r="B365" s="810"/>
      <c r="C365" s="810"/>
      <c r="D365" s="835"/>
      <c r="E365" s="267" t="s">
        <v>1327</v>
      </c>
      <c r="F365" s="220">
        <v>1</v>
      </c>
      <c r="G365" s="267"/>
      <c r="H365" s="267"/>
      <c r="I365" s="810"/>
      <c r="J365" s="552"/>
      <c r="K365" s="552"/>
      <c r="L365" s="552"/>
      <c r="M365" s="552"/>
      <c r="N365" s="552"/>
      <c r="O365" s="552"/>
    </row>
    <row r="366" spans="1:15" s="753" customFormat="1" x14ac:dyDescent="0.25">
      <c r="A366" s="810"/>
      <c r="B366" s="810"/>
      <c r="C366" s="810"/>
      <c r="D366" s="835"/>
      <c r="E366" s="152" t="s">
        <v>1328</v>
      </c>
      <c r="F366" s="220">
        <v>1</v>
      </c>
      <c r="G366" s="267"/>
      <c r="H366" s="267"/>
      <c r="I366" s="810"/>
      <c r="J366" s="552"/>
      <c r="K366" s="552"/>
      <c r="L366" s="552"/>
      <c r="M366" s="552"/>
      <c r="N366" s="552"/>
      <c r="O366" s="552"/>
    </row>
    <row r="367" spans="1:15" s="753" customFormat="1" x14ac:dyDescent="0.25">
      <c r="A367" s="810"/>
      <c r="B367" s="810"/>
      <c r="C367" s="810"/>
      <c r="D367" s="835"/>
      <c r="E367" s="152" t="s">
        <v>1329</v>
      </c>
      <c r="F367" s="220">
        <v>1</v>
      </c>
      <c r="G367" s="267"/>
      <c r="H367" s="267"/>
      <c r="I367" s="810"/>
      <c r="J367" s="552"/>
      <c r="K367" s="552"/>
      <c r="L367" s="552"/>
      <c r="M367" s="552"/>
      <c r="N367" s="552"/>
      <c r="O367" s="552"/>
    </row>
    <row r="368" spans="1:15" s="753" customFormat="1" x14ac:dyDescent="0.25">
      <c r="A368" s="810"/>
      <c r="B368" s="810"/>
      <c r="C368" s="810"/>
      <c r="D368" s="835"/>
      <c r="E368" s="267" t="s">
        <v>1330</v>
      </c>
      <c r="F368" s="220">
        <v>1</v>
      </c>
      <c r="G368" s="153"/>
      <c r="H368" s="153"/>
      <c r="I368" s="810"/>
      <c r="J368" s="552"/>
      <c r="K368" s="552"/>
      <c r="L368" s="552"/>
      <c r="M368" s="552"/>
      <c r="N368" s="552"/>
      <c r="O368" s="552"/>
    </row>
    <row r="369" spans="1:15" s="753" customFormat="1" ht="31.5" x14ac:dyDescent="0.25">
      <c r="A369" s="810">
        <v>8</v>
      </c>
      <c r="B369" s="818">
        <v>1000706</v>
      </c>
      <c r="C369" s="810" t="s">
        <v>1290</v>
      </c>
      <c r="D369" s="835" t="s">
        <v>1331</v>
      </c>
      <c r="E369" s="267" t="s">
        <v>1314</v>
      </c>
      <c r="F369" s="220">
        <v>1</v>
      </c>
      <c r="G369" s="152"/>
      <c r="H369" s="267"/>
      <c r="I369" s="810" t="s">
        <v>1315</v>
      </c>
      <c r="J369" s="552"/>
      <c r="K369" s="552"/>
      <c r="L369" s="552"/>
      <c r="M369" s="552"/>
      <c r="N369" s="552"/>
      <c r="O369" s="552"/>
    </row>
    <row r="370" spans="1:15" s="753" customFormat="1" ht="47.25" x14ac:dyDescent="0.25">
      <c r="A370" s="810"/>
      <c r="B370" s="810"/>
      <c r="C370" s="810"/>
      <c r="D370" s="835"/>
      <c r="E370" s="267" t="s">
        <v>1294</v>
      </c>
      <c r="F370" s="220"/>
      <c r="G370" s="267" t="s">
        <v>8691</v>
      </c>
      <c r="H370" s="267" t="s">
        <v>1762</v>
      </c>
      <c r="I370" s="810"/>
      <c r="J370" s="552"/>
      <c r="K370" s="552"/>
      <c r="L370" s="552"/>
      <c r="M370" s="552"/>
      <c r="N370" s="552"/>
      <c r="O370" s="552"/>
    </row>
    <row r="371" spans="1:15" s="753" customFormat="1" ht="31.5" x14ac:dyDescent="0.25">
      <c r="A371" s="810"/>
      <c r="B371" s="810"/>
      <c r="C371" s="810"/>
      <c r="D371" s="835"/>
      <c r="E371" s="267" t="s">
        <v>1295</v>
      </c>
      <c r="F371" s="220">
        <v>1</v>
      </c>
      <c r="G371" s="267"/>
      <c r="H371" s="267"/>
      <c r="I371" s="810"/>
      <c r="J371" s="552"/>
      <c r="K371" s="552"/>
      <c r="L371" s="552"/>
      <c r="M371" s="552"/>
      <c r="N371" s="552"/>
      <c r="O371" s="552"/>
    </row>
    <row r="372" spans="1:15" s="753" customFormat="1" x14ac:dyDescent="0.25">
      <c r="A372" s="810"/>
      <c r="B372" s="810"/>
      <c r="C372" s="810"/>
      <c r="D372" s="835"/>
      <c r="E372" s="267" t="s">
        <v>1296</v>
      </c>
      <c r="F372" s="220">
        <v>1</v>
      </c>
      <c r="G372" s="267"/>
      <c r="H372" s="267"/>
      <c r="I372" s="810"/>
      <c r="J372" s="552"/>
      <c r="K372" s="552"/>
      <c r="L372" s="552"/>
      <c r="M372" s="552"/>
      <c r="N372" s="552"/>
      <c r="O372" s="552"/>
    </row>
    <row r="373" spans="1:15" s="753" customFormat="1" x14ac:dyDescent="0.25">
      <c r="A373" s="810"/>
      <c r="B373" s="810"/>
      <c r="C373" s="810"/>
      <c r="D373" s="835"/>
      <c r="E373" s="267" t="s">
        <v>1297</v>
      </c>
      <c r="F373" s="220">
        <v>1</v>
      </c>
      <c r="G373" s="267"/>
      <c r="H373" s="267"/>
      <c r="I373" s="810"/>
      <c r="J373" s="552"/>
      <c r="K373" s="552"/>
      <c r="L373" s="552"/>
      <c r="M373" s="552"/>
      <c r="N373" s="552"/>
      <c r="O373" s="552"/>
    </row>
    <row r="374" spans="1:15" s="753" customFormat="1" ht="63" x14ac:dyDescent="0.25">
      <c r="A374" s="810"/>
      <c r="B374" s="810"/>
      <c r="C374" s="810"/>
      <c r="D374" s="835"/>
      <c r="E374" s="152" t="s">
        <v>1316</v>
      </c>
      <c r="F374" s="220">
        <v>1</v>
      </c>
      <c r="G374" s="267"/>
      <c r="H374" s="267"/>
      <c r="I374" s="810"/>
      <c r="J374" s="552"/>
      <c r="K374" s="552"/>
      <c r="L374" s="552"/>
      <c r="M374" s="552"/>
      <c r="N374" s="552"/>
      <c r="O374" s="552"/>
    </row>
    <row r="375" spans="1:15" s="753" customFormat="1" ht="63" x14ac:dyDescent="0.25">
      <c r="A375" s="810"/>
      <c r="B375" s="810"/>
      <c r="C375" s="810"/>
      <c r="D375" s="835"/>
      <c r="E375" s="267" t="s">
        <v>1317</v>
      </c>
      <c r="F375" s="220">
        <v>1</v>
      </c>
      <c r="G375" s="267"/>
      <c r="H375" s="267"/>
      <c r="I375" s="810"/>
      <c r="J375" s="552"/>
      <c r="K375" s="552"/>
      <c r="L375" s="552"/>
      <c r="M375" s="552"/>
      <c r="N375" s="552"/>
      <c r="O375" s="552"/>
    </row>
    <row r="376" spans="1:15" s="753" customFormat="1" x14ac:dyDescent="0.25">
      <c r="A376" s="810"/>
      <c r="B376" s="810"/>
      <c r="C376" s="810"/>
      <c r="D376" s="835"/>
      <c r="E376" s="267" t="s">
        <v>1330</v>
      </c>
      <c r="F376" s="220">
        <v>1</v>
      </c>
      <c r="G376" s="153"/>
      <c r="H376" s="153"/>
      <c r="I376" s="810"/>
      <c r="J376" s="552"/>
      <c r="K376" s="552"/>
      <c r="L376" s="552"/>
      <c r="M376" s="552"/>
      <c r="N376" s="552"/>
      <c r="O376" s="552"/>
    </row>
    <row r="377" spans="1:15" s="753" customFormat="1" x14ac:dyDescent="0.25">
      <c r="A377" s="810">
        <v>9</v>
      </c>
      <c r="B377" s="818">
        <v>1000709</v>
      </c>
      <c r="C377" s="810" t="s">
        <v>1320</v>
      </c>
      <c r="D377" s="835" t="s">
        <v>1332</v>
      </c>
      <c r="E377" s="267" t="s">
        <v>1322</v>
      </c>
      <c r="F377" s="220">
        <v>1</v>
      </c>
      <c r="G377" s="152"/>
      <c r="H377" s="267"/>
      <c r="I377" s="810" t="s">
        <v>1323</v>
      </c>
      <c r="J377" s="552"/>
      <c r="K377" s="552"/>
      <c r="L377" s="552"/>
      <c r="M377" s="552"/>
      <c r="N377" s="552"/>
      <c r="O377" s="552"/>
    </row>
    <row r="378" spans="1:15" s="753" customFormat="1" ht="47.25" x14ac:dyDescent="0.25">
      <c r="A378" s="810"/>
      <c r="B378" s="810"/>
      <c r="C378" s="810"/>
      <c r="D378" s="835"/>
      <c r="E378" s="267" t="s">
        <v>1324</v>
      </c>
      <c r="F378" s="220"/>
      <c r="G378" s="267" t="s">
        <v>8691</v>
      </c>
      <c r="H378" s="267" t="s">
        <v>1762</v>
      </c>
      <c r="I378" s="810"/>
      <c r="J378" s="552"/>
      <c r="K378" s="552"/>
      <c r="L378" s="552"/>
      <c r="M378" s="552"/>
      <c r="N378" s="552"/>
      <c r="O378" s="552"/>
    </row>
    <row r="379" spans="1:15" s="753" customFormat="1" x14ac:dyDescent="0.25">
      <c r="A379" s="810"/>
      <c r="B379" s="810"/>
      <c r="C379" s="810"/>
      <c r="D379" s="835"/>
      <c r="E379" s="267" t="s">
        <v>1325</v>
      </c>
      <c r="F379" s="220">
        <v>1</v>
      </c>
      <c r="G379" s="267"/>
      <c r="H379" s="267"/>
      <c r="I379" s="810"/>
      <c r="J379" s="552"/>
      <c r="K379" s="552"/>
      <c r="L379" s="552"/>
      <c r="M379" s="552"/>
      <c r="N379" s="552"/>
      <c r="O379" s="552"/>
    </row>
    <row r="380" spans="1:15" s="753" customFormat="1" x14ac:dyDescent="0.25">
      <c r="A380" s="810"/>
      <c r="B380" s="810"/>
      <c r="C380" s="810"/>
      <c r="D380" s="835"/>
      <c r="E380" s="267" t="s">
        <v>1326</v>
      </c>
      <c r="F380" s="220">
        <v>1</v>
      </c>
      <c r="G380" s="267"/>
      <c r="H380" s="267"/>
      <c r="I380" s="810"/>
      <c r="J380" s="552"/>
      <c r="K380" s="552"/>
      <c r="L380" s="552"/>
      <c r="M380" s="552"/>
      <c r="N380" s="552"/>
      <c r="O380" s="552"/>
    </row>
    <row r="381" spans="1:15" s="753" customFormat="1" x14ac:dyDescent="0.25">
      <c r="A381" s="810"/>
      <c r="B381" s="810"/>
      <c r="C381" s="810"/>
      <c r="D381" s="835"/>
      <c r="E381" s="267" t="s">
        <v>1327</v>
      </c>
      <c r="F381" s="220">
        <v>1</v>
      </c>
      <c r="G381" s="267"/>
      <c r="H381" s="267"/>
      <c r="I381" s="810"/>
      <c r="J381" s="552"/>
      <c r="K381" s="552"/>
      <c r="L381" s="552"/>
      <c r="M381" s="552"/>
      <c r="N381" s="552"/>
      <c r="O381" s="552"/>
    </row>
    <row r="382" spans="1:15" s="753" customFormat="1" x14ac:dyDescent="0.25">
      <c r="A382" s="810"/>
      <c r="B382" s="810"/>
      <c r="C382" s="810"/>
      <c r="D382" s="835"/>
      <c r="E382" s="152" t="s">
        <v>1328</v>
      </c>
      <c r="F382" s="220">
        <v>1</v>
      </c>
      <c r="G382" s="267"/>
      <c r="H382" s="267"/>
      <c r="I382" s="810"/>
      <c r="J382" s="552"/>
      <c r="K382" s="552"/>
      <c r="L382" s="552"/>
      <c r="M382" s="552"/>
      <c r="N382" s="552"/>
      <c r="O382" s="552"/>
    </row>
    <row r="383" spans="1:15" s="753" customFormat="1" x14ac:dyDescent="0.25">
      <c r="A383" s="810"/>
      <c r="B383" s="810"/>
      <c r="C383" s="810"/>
      <c r="D383" s="835"/>
      <c r="E383" s="152" t="s">
        <v>1329</v>
      </c>
      <c r="F383" s="220">
        <v>1</v>
      </c>
      <c r="G383" s="267"/>
      <c r="H383" s="267"/>
      <c r="I383" s="810"/>
      <c r="J383" s="552"/>
      <c r="K383" s="552"/>
      <c r="L383" s="552"/>
      <c r="M383" s="552"/>
      <c r="N383" s="552"/>
      <c r="O383" s="552"/>
    </row>
    <row r="384" spans="1:15" s="753" customFormat="1" x14ac:dyDescent="0.25">
      <c r="A384" s="810"/>
      <c r="B384" s="810"/>
      <c r="C384" s="810"/>
      <c r="D384" s="835"/>
      <c r="E384" s="267" t="s">
        <v>1330</v>
      </c>
      <c r="F384" s="220">
        <v>1</v>
      </c>
      <c r="G384" s="153"/>
      <c r="H384" s="153"/>
      <c r="I384" s="810"/>
      <c r="J384" s="552"/>
      <c r="K384" s="552"/>
      <c r="L384" s="552"/>
      <c r="M384" s="552"/>
      <c r="N384" s="552"/>
      <c r="O384" s="552"/>
    </row>
    <row r="385" spans="1:15" s="753" customFormat="1" x14ac:dyDescent="0.25">
      <c r="A385" s="810">
        <v>10</v>
      </c>
      <c r="B385" s="818">
        <v>1000475</v>
      </c>
      <c r="C385" s="810" t="s">
        <v>1320</v>
      </c>
      <c r="D385" s="810" t="s">
        <v>1333</v>
      </c>
      <c r="E385" s="267" t="s">
        <v>1301</v>
      </c>
      <c r="F385" s="220">
        <v>1</v>
      </c>
      <c r="G385" s="152"/>
      <c r="H385" s="267"/>
      <c r="I385" s="810" t="s">
        <v>1305</v>
      </c>
      <c r="J385" s="552"/>
      <c r="K385" s="552"/>
      <c r="L385" s="552"/>
      <c r="M385" s="552"/>
      <c r="N385" s="552"/>
      <c r="O385" s="552"/>
    </row>
    <row r="386" spans="1:15" s="753" customFormat="1" x14ac:dyDescent="0.25">
      <c r="A386" s="810"/>
      <c r="B386" s="810"/>
      <c r="C386" s="810"/>
      <c r="D386" s="810"/>
      <c r="E386" s="267" t="s">
        <v>1302</v>
      </c>
      <c r="F386" s="220">
        <v>1</v>
      </c>
      <c r="G386" s="267"/>
      <c r="H386" s="267"/>
      <c r="I386" s="810"/>
      <c r="J386" s="552"/>
      <c r="K386" s="552"/>
      <c r="L386" s="552"/>
      <c r="M386" s="552"/>
      <c r="N386" s="552"/>
      <c r="O386" s="552"/>
    </row>
    <row r="387" spans="1:15" s="753" customFormat="1" ht="31.5" x14ac:dyDescent="0.25">
      <c r="A387" s="810">
        <v>11</v>
      </c>
      <c r="B387" s="818">
        <v>1005184</v>
      </c>
      <c r="C387" s="810" t="s">
        <v>1290</v>
      </c>
      <c r="D387" s="835" t="s">
        <v>1334</v>
      </c>
      <c r="E387" s="267" t="s">
        <v>1314</v>
      </c>
      <c r="F387" s="220">
        <v>1</v>
      </c>
      <c r="G387" s="152"/>
      <c r="H387" s="267"/>
      <c r="I387" s="810" t="s">
        <v>1315</v>
      </c>
      <c r="J387" s="552"/>
      <c r="K387" s="552"/>
      <c r="L387" s="552"/>
      <c r="M387" s="552"/>
      <c r="N387" s="552"/>
      <c r="O387" s="552"/>
    </row>
    <row r="388" spans="1:15" s="753" customFormat="1" ht="47.25" x14ac:dyDescent="0.25">
      <c r="A388" s="810"/>
      <c r="B388" s="810"/>
      <c r="C388" s="810"/>
      <c r="D388" s="835"/>
      <c r="E388" s="267" t="s">
        <v>1294</v>
      </c>
      <c r="F388" s="220"/>
      <c r="G388" s="267" t="s">
        <v>8691</v>
      </c>
      <c r="H388" s="267" t="s">
        <v>1762</v>
      </c>
      <c r="I388" s="810"/>
      <c r="J388" s="552"/>
      <c r="K388" s="552"/>
      <c r="L388" s="552"/>
      <c r="M388" s="552"/>
      <c r="N388" s="552"/>
      <c r="O388" s="552"/>
    </row>
    <row r="389" spans="1:15" s="753" customFormat="1" ht="31.5" x14ac:dyDescent="0.25">
      <c r="A389" s="810"/>
      <c r="B389" s="810"/>
      <c r="C389" s="810"/>
      <c r="D389" s="835"/>
      <c r="E389" s="267" t="s">
        <v>1295</v>
      </c>
      <c r="F389" s="220">
        <v>1</v>
      </c>
      <c r="G389" s="267"/>
      <c r="H389" s="267"/>
      <c r="I389" s="810"/>
      <c r="J389" s="552"/>
      <c r="K389" s="552"/>
      <c r="L389" s="552"/>
      <c r="M389" s="552"/>
      <c r="N389" s="552"/>
      <c r="O389" s="552"/>
    </row>
    <row r="390" spans="1:15" s="753" customFormat="1" x14ac:dyDescent="0.25">
      <c r="A390" s="810"/>
      <c r="B390" s="810"/>
      <c r="C390" s="810"/>
      <c r="D390" s="835"/>
      <c r="E390" s="267" t="s">
        <v>1296</v>
      </c>
      <c r="F390" s="220">
        <v>1</v>
      </c>
      <c r="G390" s="267"/>
      <c r="H390" s="267"/>
      <c r="I390" s="810"/>
      <c r="J390" s="552"/>
      <c r="K390" s="552"/>
      <c r="L390" s="552"/>
      <c r="M390" s="552"/>
      <c r="N390" s="552"/>
      <c r="O390" s="552"/>
    </row>
    <row r="391" spans="1:15" s="753" customFormat="1" x14ac:dyDescent="0.25">
      <c r="A391" s="810"/>
      <c r="B391" s="810"/>
      <c r="C391" s="810"/>
      <c r="D391" s="835"/>
      <c r="E391" s="267" t="s">
        <v>1297</v>
      </c>
      <c r="F391" s="220">
        <v>1</v>
      </c>
      <c r="G391" s="267"/>
      <c r="H391" s="267"/>
      <c r="I391" s="810"/>
      <c r="J391" s="552"/>
      <c r="K391" s="552"/>
      <c r="L391" s="552"/>
      <c r="M391" s="552"/>
      <c r="N391" s="552"/>
      <c r="O391" s="552"/>
    </row>
    <row r="392" spans="1:15" s="753" customFormat="1" ht="63" x14ac:dyDescent="0.25">
      <c r="A392" s="810"/>
      <c r="B392" s="810"/>
      <c r="C392" s="810"/>
      <c r="D392" s="835"/>
      <c r="E392" s="152" t="s">
        <v>1316</v>
      </c>
      <c r="F392" s="220">
        <v>1</v>
      </c>
      <c r="G392" s="267"/>
      <c r="H392" s="267"/>
      <c r="I392" s="810"/>
      <c r="J392" s="552"/>
      <c r="K392" s="552"/>
      <c r="L392" s="552"/>
      <c r="M392" s="552"/>
      <c r="N392" s="552"/>
      <c r="O392" s="552"/>
    </row>
    <row r="393" spans="1:15" s="753" customFormat="1" ht="63" x14ac:dyDescent="0.25">
      <c r="A393" s="810"/>
      <c r="B393" s="810"/>
      <c r="C393" s="810"/>
      <c r="D393" s="835"/>
      <c r="E393" s="267" t="s">
        <v>1317</v>
      </c>
      <c r="F393" s="220">
        <v>1</v>
      </c>
      <c r="G393" s="267"/>
      <c r="H393" s="267"/>
      <c r="I393" s="810"/>
      <c r="J393" s="552"/>
      <c r="K393" s="552"/>
      <c r="L393" s="552"/>
      <c r="M393" s="552"/>
      <c r="N393" s="552"/>
      <c r="O393" s="552"/>
    </row>
    <row r="394" spans="1:15" s="753" customFormat="1" x14ac:dyDescent="0.25">
      <c r="A394" s="810"/>
      <c r="B394" s="810"/>
      <c r="C394" s="810"/>
      <c r="D394" s="835"/>
      <c r="E394" s="267" t="s">
        <v>1330</v>
      </c>
      <c r="F394" s="220">
        <v>1</v>
      </c>
      <c r="G394" s="153"/>
      <c r="H394" s="153"/>
      <c r="I394" s="810"/>
      <c r="J394" s="552"/>
      <c r="K394" s="552"/>
      <c r="L394" s="552"/>
      <c r="M394" s="552"/>
      <c r="N394" s="552"/>
      <c r="O394" s="552"/>
    </row>
    <row r="395" spans="1:15" s="753" customFormat="1" ht="31.5" x14ac:dyDescent="0.25">
      <c r="A395" s="810">
        <v>12</v>
      </c>
      <c r="B395" s="818">
        <v>1005372</v>
      </c>
      <c r="C395" s="810" t="s">
        <v>1290</v>
      </c>
      <c r="D395" s="810" t="s">
        <v>8692</v>
      </c>
      <c r="E395" s="267" t="s">
        <v>1314</v>
      </c>
      <c r="F395" s="220">
        <v>1</v>
      </c>
      <c r="G395" s="152"/>
      <c r="H395" s="267"/>
      <c r="I395" s="810" t="s">
        <v>1315</v>
      </c>
      <c r="J395" s="552"/>
      <c r="K395" s="552"/>
      <c r="L395" s="552"/>
      <c r="M395" s="552"/>
      <c r="N395" s="552"/>
      <c r="O395" s="552"/>
    </row>
    <row r="396" spans="1:15" s="753" customFormat="1" ht="47.25" x14ac:dyDescent="0.25">
      <c r="A396" s="810"/>
      <c r="B396" s="810"/>
      <c r="C396" s="810"/>
      <c r="D396" s="810"/>
      <c r="E396" s="267" t="s">
        <v>1294</v>
      </c>
      <c r="F396" s="220"/>
      <c r="G396" s="267" t="s">
        <v>8691</v>
      </c>
      <c r="H396" s="267" t="s">
        <v>1762</v>
      </c>
      <c r="I396" s="810"/>
      <c r="J396" s="552"/>
      <c r="K396" s="552"/>
      <c r="L396" s="552"/>
      <c r="M396" s="552"/>
      <c r="N396" s="552"/>
      <c r="O396" s="552"/>
    </row>
    <row r="397" spans="1:15" s="753" customFormat="1" ht="31.5" x14ac:dyDescent="0.25">
      <c r="A397" s="810"/>
      <c r="B397" s="810"/>
      <c r="C397" s="810"/>
      <c r="D397" s="810"/>
      <c r="E397" s="267" t="s">
        <v>1295</v>
      </c>
      <c r="F397" s="220">
        <v>1</v>
      </c>
      <c r="G397" s="267"/>
      <c r="H397" s="267"/>
      <c r="I397" s="810"/>
      <c r="J397" s="552"/>
      <c r="K397" s="552"/>
      <c r="L397" s="552"/>
      <c r="M397" s="552"/>
      <c r="N397" s="552"/>
      <c r="O397" s="552"/>
    </row>
    <row r="398" spans="1:15" s="753" customFormat="1" x14ac:dyDescent="0.25">
      <c r="A398" s="810"/>
      <c r="B398" s="810"/>
      <c r="C398" s="810"/>
      <c r="D398" s="810"/>
      <c r="E398" s="267" t="s">
        <v>1296</v>
      </c>
      <c r="F398" s="220">
        <v>1</v>
      </c>
      <c r="G398" s="267"/>
      <c r="H398" s="267"/>
      <c r="I398" s="810"/>
      <c r="J398" s="552"/>
      <c r="K398" s="552"/>
      <c r="L398" s="552"/>
      <c r="M398" s="552"/>
      <c r="N398" s="552"/>
      <c r="O398" s="552"/>
    </row>
    <row r="399" spans="1:15" s="753" customFormat="1" x14ac:dyDescent="0.25">
      <c r="A399" s="810"/>
      <c r="B399" s="810"/>
      <c r="C399" s="810"/>
      <c r="D399" s="810"/>
      <c r="E399" s="267" t="s">
        <v>1297</v>
      </c>
      <c r="F399" s="220">
        <v>1</v>
      </c>
      <c r="G399" s="267"/>
      <c r="H399" s="267"/>
      <c r="I399" s="810"/>
      <c r="J399" s="552"/>
      <c r="K399" s="552"/>
      <c r="L399" s="552"/>
      <c r="M399" s="552"/>
      <c r="N399" s="552"/>
      <c r="O399" s="552"/>
    </row>
    <row r="400" spans="1:15" s="753" customFormat="1" ht="63" x14ac:dyDescent="0.25">
      <c r="A400" s="810"/>
      <c r="B400" s="810"/>
      <c r="C400" s="810"/>
      <c r="D400" s="810"/>
      <c r="E400" s="152" t="s">
        <v>1316</v>
      </c>
      <c r="F400" s="220">
        <v>1</v>
      </c>
      <c r="G400" s="267"/>
      <c r="H400" s="267"/>
      <c r="I400" s="810"/>
      <c r="J400" s="552"/>
      <c r="K400" s="552"/>
      <c r="L400" s="552"/>
      <c r="M400" s="552"/>
      <c r="N400" s="552"/>
      <c r="O400" s="552"/>
    </row>
    <row r="401" spans="1:15" s="753" customFormat="1" ht="63" x14ac:dyDescent="0.25">
      <c r="A401" s="810"/>
      <c r="B401" s="810"/>
      <c r="C401" s="810"/>
      <c r="D401" s="810"/>
      <c r="E401" s="267" t="s">
        <v>1317</v>
      </c>
      <c r="F401" s="220">
        <v>1</v>
      </c>
      <c r="G401" s="153"/>
      <c r="H401" s="153"/>
      <c r="I401" s="810"/>
      <c r="J401" s="552"/>
      <c r="K401" s="552"/>
      <c r="L401" s="552"/>
      <c r="M401" s="552"/>
      <c r="N401" s="552"/>
      <c r="O401" s="552"/>
    </row>
    <row r="402" spans="1:15" s="753" customFormat="1" ht="31.5" x14ac:dyDescent="0.25">
      <c r="A402" s="810">
        <v>13</v>
      </c>
      <c r="B402" s="818">
        <v>2000142</v>
      </c>
      <c r="C402" s="810" t="s">
        <v>1320</v>
      </c>
      <c r="D402" s="810" t="s">
        <v>8693</v>
      </c>
      <c r="E402" s="267" t="s">
        <v>8694</v>
      </c>
      <c r="F402" s="220">
        <v>1</v>
      </c>
      <c r="G402" s="152"/>
      <c r="H402" s="267"/>
      <c r="I402" s="810" t="s">
        <v>8695</v>
      </c>
      <c r="J402" s="552"/>
      <c r="K402" s="552"/>
      <c r="L402" s="552"/>
      <c r="M402" s="552"/>
      <c r="N402" s="552"/>
      <c r="O402" s="552"/>
    </row>
    <row r="403" spans="1:15" s="753" customFormat="1" ht="47.25" x14ac:dyDescent="0.25">
      <c r="A403" s="810"/>
      <c r="B403" s="810"/>
      <c r="C403" s="810"/>
      <c r="D403" s="810"/>
      <c r="E403" s="267" t="s">
        <v>1324</v>
      </c>
      <c r="F403" s="220"/>
      <c r="G403" s="267" t="s">
        <v>8691</v>
      </c>
      <c r="H403" s="267" t="s">
        <v>1762</v>
      </c>
      <c r="I403" s="810"/>
      <c r="J403" s="552"/>
      <c r="K403" s="552"/>
      <c r="L403" s="552"/>
      <c r="M403" s="552"/>
      <c r="N403" s="552"/>
      <c r="O403" s="552"/>
    </row>
    <row r="404" spans="1:15" s="753" customFormat="1" x14ac:dyDescent="0.25">
      <c r="A404" s="810"/>
      <c r="B404" s="810"/>
      <c r="C404" s="810"/>
      <c r="D404" s="810"/>
      <c r="E404" s="267" t="s">
        <v>8696</v>
      </c>
      <c r="F404" s="220">
        <v>1</v>
      </c>
      <c r="G404" s="267"/>
      <c r="H404" s="267"/>
      <c r="I404" s="810"/>
      <c r="J404" s="552"/>
      <c r="K404" s="552"/>
      <c r="L404" s="552"/>
      <c r="M404" s="552"/>
      <c r="N404" s="552"/>
      <c r="O404" s="552"/>
    </row>
    <row r="405" spans="1:15" s="753" customFormat="1" x14ac:dyDescent="0.25">
      <c r="A405" s="810"/>
      <c r="B405" s="810"/>
      <c r="C405" s="810"/>
      <c r="D405" s="810"/>
      <c r="E405" s="267" t="s">
        <v>8697</v>
      </c>
      <c r="F405" s="220">
        <v>1</v>
      </c>
      <c r="G405" s="267"/>
      <c r="H405" s="267"/>
      <c r="I405" s="810"/>
      <c r="J405" s="552"/>
      <c r="K405" s="552"/>
      <c r="L405" s="552"/>
      <c r="M405" s="552"/>
      <c r="N405" s="552"/>
      <c r="O405" s="552"/>
    </row>
    <row r="406" spans="1:15" s="753" customFormat="1" ht="63" x14ac:dyDescent="0.25">
      <c r="A406" s="810"/>
      <c r="B406" s="810"/>
      <c r="C406" s="810"/>
      <c r="D406" s="810"/>
      <c r="E406" s="267" t="s">
        <v>8698</v>
      </c>
      <c r="F406" s="220">
        <v>1</v>
      </c>
      <c r="G406" s="267"/>
      <c r="H406" s="267"/>
      <c r="I406" s="810"/>
      <c r="J406" s="552"/>
      <c r="K406" s="552"/>
      <c r="L406" s="552"/>
      <c r="M406" s="552"/>
      <c r="N406" s="552"/>
      <c r="O406" s="552"/>
    </row>
    <row r="407" spans="1:15" s="753" customFormat="1" ht="63" x14ac:dyDescent="0.25">
      <c r="A407" s="810"/>
      <c r="B407" s="810"/>
      <c r="C407" s="810"/>
      <c r="D407" s="810"/>
      <c r="E407" s="152" t="s">
        <v>8699</v>
      </c>
      <c r="F407" s="220">
        <v>1</v>
      </c>
      <c r="G407" s="267"/>
      <c r="H407" s="267"/>
      <c r="I407" s="810"/>
      <c r="J407" s="552"/>
      <c r="K407" s="552"/>
      <c r="L407" s="552"/>
      <c r="M407" s="552"/>
      <c r="N407" s="552"/>
      <c r="O407" s="552"/>
    </row>
    <row r="408" spans="1:15" s="753" customFormat="1" ht="47.25" x14ac:dyDescent="0.25">
      <c r="A408" s="810"/>
      <c r="B408" s="810"/>
      <c r="C408" s="810"/>
      <c r="D408" s="810"/>
      <c r="E408" s="152" t="s">
        <v>8700</v>
      </c>
      <c r="F408" s="220">
        <v>1</v>
      </c>
      <c r="G408" s="267"/>
      <c r="H408" s="267"/>
      <c r="I408" s="810"/>
      <c r="J408" s="552"/>
      <c r="K408" s="552"/>
      <c r="L408" s="552"/>
      <c r="M408" s="552"/>
      <c r="N408" s="552"/>
      <c r="O408" s="552"/>
    </row>
    <row r="409" spans="1:15" s="753" customFormat="1" ht="94.5" x14ac:dyDescent="0.25">
      <c r="A409" s="810"/>
      <c r="B409" s="810"/>
      <c r="C409" s="810"/>
      <c r="D409" s="810"/>
      <c r="E409" s="267" t="s">
        <v>8701</v>
      </c>
      <c r="F409" s="220">
        <v>1</v>
      </c>
      <c r="G409" s="153"/>
      <c r="H409" s="153"/>
      <c r="I409" s="810"/>
      <c r="J409" s="552"/>
      <c r="K409" s="552"/>
      <c r="L409" s="552"/>
      <c r="M409" s="552"/>
      <c r="N409" s="552"/>
      <c r="O409" s="552"/>
    </row>
    <row r="410" spans="1:15" s="753" customFormat="1" x14ac:dyDescent="0.25">
      <c r="A410" s="810">
        <v>14</v>
      </c>
      <c r="B410" s="818">
        <v>2000146</v>
      </c>
      <c r="C410" s="810" t="s">
        <v>1290</v>
      </c>
      <c r="D410" s="810" t="s">
        <v>8702</v>
      </c>
      <c r="E410" s="267" t="s">
        <v>8703</v>
      </c>
      <c r="F410" s="220">
        <v>1</v>
      </c>
      <c r="G410" s="152"/>
      <c r="H410" s="267"/>
      <c r="I410" s="810" t="s">
        <v>1315</v>
      </c>
      <c r="J410" s="552"/>
      <c r="K410" s="552"/>
      <c r="L410" s="552"/>
      <c r="M410" s="552"/>
      <c r="N410" s="552"/>
      <c r="O410" s="552"/>
    </row>
    <row r="411" spans="1:15" s="753" customFormat="1" x14ac:dyDescent="0.25">
      <c r="A411" s="810"/>
      <c r="B411" s="810"/>
      <c r="C411" s="810"/>
      <c r="D411" s="810"/>
      <c r="E411" s="267" t="s">
        <v>1302</v>
      </c>
      <c r="F411" s="220">
        <v>1</v>
      </c>
      <c r="G411" s="267"/>
      <c r="H411" s="267"/>
      <c r="I411" s="810"/>
      <c r="J411" s="552"/>
      <c r="K411" s="552"/>
      <c r="L411" s="552"/>
      <c r="M411" s="552"/>
      <c r="N411" s="552"/>
      <c r="O411" s="552"/>
    </row>
    <row r="412" spans="1:15" s="753" customFormat="1" x14ac:dyDescent="0.25">
      <c r="A412" s="810">
        <v>15</v>
      </c>
      <c r="B412" s="818">
        <v>2000163</v>
      </c>
      <c r="C412" s="810" t="s">
        <v>1320</v>
      </c>
      <c r="D412" s="810" t="s">
        <v>8704</v>
      </c>
      <c r="E412" s="267" t="s">
        <v>8705</v>
      </c>
      <c r="F412" s="220">
        <v>1</v>
      </c>
      <c r="G412" s="152"/>
      <c r="H412" s="267"/>
      <c r="I412" s="810" t="s">
        <v>8706</v>
      </c>
      <c r="J412" s="552"/>
      <c r="K412" s="552"/>
      <c r="L412" s="552"/>
      <c r="M412" s="552"/>
      <c r="N412" s="552"/>
      <c r="O412" s="552"/>
    </row>
    <row r="413" spans="1:15" s="753" customFormat="1" ht="47.25" x14ac:dyDescent="0.25">
      <c r="A413" s="810"/>
      <c r="B413" s="818"/>
      <c r="C413" s="810"/>
      <c r="D413" s="810"/>
      <c r="E413" s="267" t="s">
        <v>1324</v>
      </c>
      <c r="F413" s="220"/>
      <c r="G413" s="267" t="s">
        <v>8691</v>
      </c>
      <c r="H413" s="267" t="s">
        <v>1762</v>
      </c>
      <c r="I413" s="810"/>
      <c r="J413" s="552"/>
      <c r="K413" s="552"/>
      <c r="L413" s="552"/>
      <c r="M413" s="552"/>
      <c r="N413" s="552"/>
      <c r="O413" s="552"/>
    </row>
    <row r="414" spans="1:15" s="753" customFormat="1" x14ac:dyDescent="0.25">
      <c r="A414" s="810"/>
      <c r="B414" s="818"/>
      <c r="C414" s="810"/>
      <c r="D414" s="810"/>
      <c r="E414" s="267" t="s">
        <v>8707</v>
      </c>
      <c r="F414" s="220">
        <v>1</v>
      </c>
      <c r="G414" s="152"/>
      <c r="H414" s="267"/>
      <c r="I414" s="810"/>
      <c r="J414" s="552"/>
      <c r="K414" s="552"/>
      <c r="L414" s="552"/>
      <c r="M414" s="552"/>
      <c r="N414" s="552"/>
      <c r="O414" s="552"/>
    </row>
    <row r="415" spans="1:15" s="753" customFormat="1" x14ac:dyDescent="0.25">
      <c r="A415" s="810"/>
      <c r="B415" s="810"/>
      <c r="C415" s="810"/>
      <c r="D415" s="810"/>
      <c r="E415" s="267" t="s">
        <v>8697</v>
      </c>
      <c r="F415" s="220">
        <v>1</v>
      </c>
      <c r="G415" s="267"/>
      <c r="H415" s="267"/>
      <c r="I415" s="810"/>
      <c r="J415" s="552"/>
      <c r="K415" s="552"/>
      <c r="L415" s="552"/>
      <c r="M415" s="552"/>
      <c r="N415" s="552"/>
      <c r="O415" s="552"/>
    </row>
    <row r="416" spans="1:15" s="753" customFormat="1" x14ac:dyDescent="0.25">
      <c r="A416" s="810">
        <v>16</v>
      </c>
      <c r="B416" s="818">
        <v>2000304</v>
      </c>
      <c r="C416" s="810" t="s">
        <v>1320</v>
      </c>
      <c r="D416" s="835" t="s">
        <v>8708</v>
      </c>
      <c r="E416" s="267" t="s">
        <v>1322</v>
      </c>
      <c r="F416" s="220">
        <v>1</v>
      </c>
      <c r="G416" s="152"/>
      <c r="H416" s="267"/>
      <c r="I416" s="810" t="s">
        <v>1323</v>
      </c>
      <c r="J416" s="552"/>
      <c r="K416" s="552"/>
      <c r="L416" s="552"/>
      <c r="M416" s="552"/>
      <c r="N416" s="552"/>
      <c r="O416" s="552"/>
    </row>
    <row r="417" spans="1:15" s="753" customFormat="1" x14ac:dyDescent="0.25">
      <c r="A417" s="810"/>
      <c r="B417" s="810"/>
      <c r="C417" s="810"/>
      <c r="D417" s="835"/>
      <c r="E417" s="267" t="s">
        <v>1324</v>
      </c>
      <c r="F417" s="220">
        <v>1</v>
      </c>
      <c r="G417" s="267"/>
      <c r="H417" s="267"/>
      <c r="I417" s="810"/>
      <c r="J417" s="552"/>
      <c r="K417" s="552"/>
      <c r="L417" s="552"/>
      <c r="M417" s="552"/>
      <c r="N417" s="552"/>
      <c r="O417" s="552"/>
    </row>
    <row r="418" spans="1:15" s="753" customFormat="1" x14ac:dyDescent="0.25">
      <c r="A418" s="810"/>
      <c r="B418" s="810"/>
      <c r="C418" s="810"/>
      <c r="D418" s="835"/>
      <c r="E418" s="267" t="s">
        <v>1325</v>
      </c>
      <c r="F418" s="220">
        <v>1</v>
      </c>
      <c r="G418" s="267"/>
      <c r="H418" s="267"/>
      <c r="I418" s="810"/>
      <c r="J418" s="552"/>
      <c r="K418" s="552"/>
      <c r="L418" s="552"/>
      <c r="M418" s="552"/>
      <c r="N418" s="552"/>
      <c r="O418" s="552"/>
    </row>
    <row r="419" spans="1:15" s="753" customFormat="1" x14ac:dyDescent="0.25">
      <c r="A419" s="810"/>
      <c r="B419" s="810"/>
      <c r="C419" s="810"/>
      <c r="D419" s="835"/>
      <c r="E419" s="267" t="s">
        <v>1326</v>
      </c>
      <c r="F419" s="220">
        <v>1</v>
      </c>
      <c r="G419" s="267"/>
      <c r="H419" s="267"/>
      <c r="I419" s="810"/>
      <c r="J419" s="552"/>
      <c r="K419" s="552"/>
      <c r="L419" s="552"/>
      <c r="M419" s="552"/>
      <c r="N419" s="552"/>
      <c r="O419" s="552"/>
    </row>
    <row r="420" spans="1:15" s="753" customFormat="1" x14ac:dyDescent="0.25">
      <c r="A420" s="810"/>
      <c r="B420" s="810"/>
      <c r="C420" s="810"/>
      <c r="D420" s="835"/>
      <c r="E420" s="267" t="s">
        <v>1327</v>
      </c>
      <c r="F420" s="220">
        <v>1</v>
      </c>
      <c r="G420" s="267"/>
      <c r="H420" s="267"/>
      <c r="I420" s="810"/>
      <c r="J420" s="552"/>
      <c r="K420" s="552"/>
      <c r="L420" s="552"/>
      <c r="M420" s="552"/>
      <c r="N420" s="552"/>
      <c r="O420" s="552"/>
    </row>
    <row r="421" spans="1:15" s="753" customFormat="1" x14ac:dyDescent="0.25">
      <c r="A421" s="810"/>
      <c r="B421" s="810"/>
      <c r="C421" s="810"/>
      <c r="D421" s="835"/>
      <c r="E421" s="152" t="s">
        <v>1328</v>
      </c>
      <c r="F421" s="220">
        <v>1</v>
      </c>
      <c r="G421" s="267"/>
      <c r="H421" s="267"/>
      <c r="I421" s="810"/>
      <c r="J421" s="552"/>
      <c r="K421" s="552"/>
      <c r="L421" s="552"/>
      <c r="M421" s="552"/>
      <c r="N421" s="552"/>
      <c r="O421" s="552"/>
    </row>
    <row r="422" spans="1:15" s="753" customFormat="1" x14ac:dyDescent="0.25">
      <c r="A422" s="810"/>
      <c r="B422" s="810"/>
      <c r="C422" s="810"/>
      <c r="D422" s="835"/>
      <c r="E422" s="152" t="s">
        <v>1329</v>
      </c>
      <c r="F422" s="220">
        <v>1</v>
      </c>
      <c r="G422" s="267"/>
      <c r="H422" s="267"/>
      <c r="I422" s="810"/>
      <c r="J422" s="552"/>
      <c r="K422" s="552"/>
      <c r="L422" s="552"/>
      <c r="M422" s="552"/>
      <c r="N422" s="552"/>
      <c r="O422" s="552"/>
    </row>
    <row r="423" spans="1:15" s="753" customFormat="1" x14ac:dyDescent="0.25">
      <c r="A423" s="810"/>
      <c r="B423" s="810"/>
      <c r="C423" s="810"/>
      <c r="D423" s="835"/>
      <c r="E423" s="267" t="s">
        <v>1330</v>
      </c>
      <c r="F423" s="220">
        <v>1</v>
      </c>
      <c r="G423" s="153"/>
      <c r="H423" s="153"/>
      <c r="I423" s="810"/>
      <c r="J423" s="552"/>
      <c r="K423" s="552"/>
      <c r="L423" s="552"/>
      <c r="M423" s="552"/>
      <c r="N423" s="552"/>
      <c r="O423" s="552"/>
    </row>
    <row r="424" spans="1:15" s="753" customFormat="1" ht="31.5" x14ac:dyDescent="0.25">
      <c r="A424" s="810">
        <v>17</v>
      </c>
      <c r="B424" s="818">
        <v>2001424</v>
      </c>
      <c r="C424" s="810" t="s">
        <v>1290</v>
      </c>
      <c r="D424" s="810" t="s">
        <v>8709</v>
      </c>
      <c r="E424" s="267" t="s">
        <v>1314</v>
      </c>
      <c r="F424" s="220">
        <v>1</v>
      </c>
      <c r="G424" s="152"/>
      <c r="H424" s="267"/>
      <c r="I424" s="810" t="s">
        <v>1315</v>
      </c>
      <c r="J424" s="552"/>
      <c r="K424" s="552"/>
      <c r="L424" s="552"/>
      <c r="M424" s="552"/>
      <c r="N424" s="552"/>
      <c r="O424" s="552"/>
    </row>
    <row r="425" spans="1:15" s="753" customFormat="1" ht="47.25" x14ac:dyDescent="0.25">
      <c r="A425" s="810"/>
      <c r="B425" s="810"/>
      <c r="C425" s="810"/>
      <c r="D425" s="810"/>
      <c r="E425" s="267" t="s">
        <v>1294</v>
      </c>
      <c r="F425" s="220"/>
      <c r="G425" s="267" t="s">
        <v>8691</v>
      </c>
      <c r="H425" s="267" t="s">
        <v>1762</v>
      </c>
      <c r="I425" s="810"/>
      <c r="J425" s="552"/>
      <c r="K425" s="552"/>
      <c r="L425" s="552"/>
      <c r="M425" s="552"/>
      <c r="N425" s="552"/>
      <c r="O425" s="552"/>
    </row>
    <row r="426" spans="1:15" s="753" customFormat="1" ht="31.5" x14ac:dyDescent="0.25">
      <c r="A426" s="810"/>
      <c r="B426" s="810"/>
      <c r="C426" s="810"/>
      <c r="D426" s="810"/>
      <c r="E426" s="267" t="s">
        <v>1295</v>
      </c>
      <c r="F426" s="220">
        <v>1</v>
      </c>
      <c r="G426" s="267"/>
      <c r="H426" s="267"/>
      <c r="I426" s="810"/>
      <c r="J426" s="552"/>
      <c r="K426" s="552"/>
      <c r="L426" s="552"/>
      <c r="M426" s="552"/>
      <c r="N426" s="552"/>
      <c r="O426" s="552"/>
    </row>
    <row r="427" spans="1:15" s="753" customFormat="1" x14ac:dyDescent="0.25">
      <c r="A427" s="810"/>
      <c r="B427" s="810"/>
      <c r="C427" s="810"/>
      <c r="D427" s="810"/>
      <c r="E427" s="267" t="s">
        <v>1296</v>
      </c>
      <c r="F427" s="220">
        <v>1</v>
      </c>
      <c r="G427" s="267"/>
      <c r="H427" s="267"/>
      <c r="I427" s="810"/>
      <c r="J427" s="552"/>
      <c r="K427" s="552"/>
      <c r="L427" s="552"/>
      <c r="M427" s="552"/>
      <c r="N427" s="552"/>
      <c r="O427" s="552"/>
    </row>
    <row r="428" spans="1:15" s="753" customFormat="1" x14ac:dyDescent="0.25">
      <c r="A428" s="810"/>
      <c r="B428" s="810"/>
      <c r="C428" s="810"/>
      <c r="D428" s="810"/>
      <c r="E428" s="267" t="s">
        <v>1297</v>
      </c>
      <c r="F428" s="220">
        <v>1</v>
      </c>
      <c r="G428" s="267"/>
      <c r="H428" s="267"/>
      <c r="I428" s="810"/>
      <c r="J428" s="552"/>
      <c r="K428" s="552"/>
      <c r="L428" s="552"/>
      <c r="M428" s="552"/>
      <c r="N428" s="552"/>
      <c r="O428" s="552"/>
    </row>
    <row r="429" spans="1:15" s="753" customFormat="1" ht="63" x14ac:dyDescent="0.25">
      <c r="A429" s="810"/>
      <c r="B429" s="810"/>
      <c r="C429" s="810"/>
      <c r="D429" s="810"/>
      <c r="E429" s="152" t="s">
        <v>1316</v>
      </c>
      <c r="F429" s="220">
        <v>1</v>
      </c>
      <c r="G429" s="267"/>
      <c r="H429" s="267"/>
      <c r="I429" s="810"/>
      <c r="J429" s="552"/>
      <c r="K429" s="552"/>
      <c r="L429" s="552"/>
      <c r="M429" s="552"/>
      <c r="N429" s="552"/>
      <c r="O429" s="552"/>
    </row>
    <row r="430" spans="1:15" s="753" customFormat="1" ht="63" x14ac:dyDescent="0.25">
      <c r="A430" s="810"/>
      <c r="B430" s="810"/>
      <c r="C430" s="810"/>
      <c r="D430" s="810"/>
      <c r="E430" s="267" t="s">
        <v>1317</v>
      </c>
      <c r="F430" s="220">
        <v>1</v>
      </c>
      <c r="G430" s="153"/>
      <c r="H430" s="153"/>
      <c r="I430" s="810"/>
      <c r="J430" s="552"/>
      <c r="K430" s="552"/>
      <c r="L430" s="552"/>
      <c r="M430" s="552"/>
      <c r="N430" s="552"/>
      <c r="O430" s="552"/>
    </row>
    <row r="431" spans="1:15" s="753" customFormat="1" ht="31.5" x14ac:dyDescent="0.25">
      <c r="A431" s="810">
        <v>18</v>
      </c>
      <c r="B431" s="818">
        <v>2000136</v>
      </c>
      <c r="C431" s="810" t="s">
        <v>1279</v>
      </c>
      <c r="D431" s="810" t="s">
        <v>8693</v>
      </c>
      <c r="E431" s="267" t="s">
        <v>8694</v>
      </c>
      <c r="F431" s="220">
        <v>1</v>
      </c>
      <c r="G431" s="152"/>
      <c r="H431" s="267"/>
      <c r="I431" s="810" t="s">
        <v>8695</v>
      </c>
      <c r="J431" s="552"/>
      <c r="K431" s="552"/>
      <c r="L431" s="552"/>
      <c r="M431" s="552"/>
      <c r="N431" s="552"/>
      <c r="O431" s="552"/>
    </row>
    <row r="432" spans="1:15" s="753" customFormat="1" ht="47.25" x14ac:dyDescent="0.25">
      <c r="A432" s="810"/>
      <c r="B432" s="810"/>
      <c r="C432" s="810"/>
      <c r="D432" s="810"/>
      <c r="E432" s="267" t="s">
        <v>1324</v>
      </c>
      <c r="F432" s="220"/>
      <c r="G432" s="267" t="s">
        <v>8691</v>
      </c>
      <c r="H432" s="267" t="s">
        <v>1762</v>
      </c>
      <c r="I432" s="810"/>
      <c r="J432" s="552"/>
      <c r="K432" s="552"/>
      <c r="L432" s="552"/>
      <c r="M432" s="552"/>
      <c r="N432" s="552"/>
      <c r="O432" s="552"/>
    </row>
    <row r="433" spans="1:15" s="753" customFormat="1" x14ac:dyDescent="0.25">
      <c r="A433" s="810"/>
      <c r="B433" s="810"/>
      <c r="C433" s="810"/>
      <c r="D433" s="810"/>
      <c r="E433" s="267" t="s">
        <v>8696</v>
      </c>
      <c r="F433" s="220">
        <v>1</v>
      </c>
      <c r="G433" s="267"/>
      <c r="H433" s="267"/>
      <c r="I433" s="810"/>
      <c r="J433" s="552"/>
      <c r="K433" s="552"/>
      <c r="L433" s="552"/>
      <c r="M433" s="552"/>
      <c r="N433" s="552"/>
      <c r="O433" s="552"/>
    </row>
    <row r="434" spans="1:15" s="753" customFormat="1" x14ac:dyDescent="0.25">
      <c r="A434" s="810"/>
      <c r="B434" s="810"/>
      <c r="C434" s="810"/>
      <c r="D434" s="810"/>
      <c r="E434" s="267" t="s">
        <v>8697</v>
      </c>
      <c r="F434" s="220">
        <v>1</v>
      </c>
      <c r="G434" s="267"/>
      <c r="H434" s="267"/>
      <c r="I434" s="810"/>
      <c r="J434" s="552"/>
      <c r="K434" s="552"/>
      <c r="L434" s="552"/>
      <c r="M434" s="552"/>
      <c r="N434" s="552"/>
      <c r="O434" s="552"/>
    </row>
    <row r="435" spans="1:15" s="753" customFormat="1" ht="63" x14ac:dyDescent="0.25">
      <c r="A435" s="810"/>
      <c r="B435" s="810"/>
      <c r="C435" s="810"/>
      <c r="D435" s="810"/>
      <c r="E435" s="267" t="s">
        <v>8698</v>
      </c>
      <c r="F435" s="220">
        <v>1</v>
      </c>
      <c r="G435" s="267"/>
      <c r="H435" s="267"/>
      <c r="I435" s="810"/>
      <c r="J435" s="552"/>
      <c r="K435" s="552"/>
      <c r="L435" s="552"/>
      <c r="M435" s="552"/>
      <c r="N435" s="552"/>
      <c r="O435" s="552"/>
    </row>
    <row r="436" spans="1:15" s="753" customFormat="1" ht="63" x14ac:dyDescent="0.25">
      <c r="A436" s="810"/>
      <c r="B436" s="810"/>
      <c r="C436" s="810"/>
      <c r="D436" s="810"/>
      <c r="E436" s="152" t="s">
        <v>8699</v>
      </c>
      <c r="F436" s="220">
        <v>1</v>
      </c>
      <c r="G436" s="267"/>
      <c r="H436" s="267"/>
      <c r="I436" s="810"/>
      <c r="J436" s="552"/>
      <c r="K436" s="552"/>
      <c r="L436" s="552"/>
      <c r="M436" s="552"/>
      <c r="N436" s="552"/>
      <c r="O436" s="552"/>
    </row>
    <row r="437" spans="1:15" s="753" customFormat="1" ht="47.25" x14ac:dyDescent="0.25">
      <c r="A437" s="810"/>
      <c r="B437" s="810"/>
      <c r="C437" s="810"/>
      <c r="D437" s="810"/>
      <c r="E437" s="152" t="s">
        <v>8700</v>
      </c>
      <c r="F437" s="220">
        <v>1</v>
      </c>
      <c r="G437" s="267"/>
      <c r="H437" s="267"/>
      <c r="I437" s="810"/>
      <c r="J437" s="552"/>
      <c r="K437" s="552"/>
      <c r="L437" s="552"/>
      <c r="M437" s="552"/>
      <c r="N437" s="552"/>
      <c r="O437" s="552"/>
    </row>
    <row r="438" spans="1:15" s="753" customFormat="1" ht="94.5" x14ac:dyDescent="0.25">
      <c r="A438" s="810"/>
      <c r="B438" s="810"/>
      <c r="C438" s="810"/>
      <c r="D438" s="810"/>
      <c r="E438" s="267" t="s">
        <v>8701</v>
      </c>
      <c r="F438" s="220">
        <v>1</v>
      </c>
      <c r="G438" s="153"/>
      <c r="H438" s="153"/>
      <c r="I438" s="810"/>
      <c r="J438" s="552"/>
      <c r="K438" s="552"/>
      <c r="L438" s="552"/>
      <c r="M438" s="552"/>
      <c r="N438" s="552"/>
      <c r="O438" s="552"/>
    </row>
    <row r="439" spans="1:15" s="753" customFormat="1" x14ac:dyDescent="0.25">
      <c r="A439" s="810">
        <v>19</v>
      </c>
      <c r="B439" s="818">
        <v>2000078</v>
      </c>
      <c r="C439" s="810" t="s">
        <v>1279</v>
      </c>
      <c r="D439" s="810" t="s">
        <v>8710</v>
      </c>
      <c r="E439" s="267" t="s">
        <v>1301</v>
      </c>
      <c r="F439" s="220">
        <v>1</v>
      </c>
      <c r="G439" s="152"/>
      <c r="H439" s="267"/>
      <c r="I439" s="810" t="s">
        <v>8695</v>
      </c>
      <c r="J439" s="552"/>
      <c r="K439" s="552"/>
      <c r="L439" s="552"/>
      <c r="M439" s="552"/>
      <c r="N439" s="552"/>
      <c r="O439" s="552"/>
    </row>
    <row r="440" spans="1:15" s="753" customFormat="1" x14ac:dyDescent="0.25">
      <c r="A440" s="810"/>
      <c r="B440" s="810"/>
      <c r="C440" s="810"/>
      <c r="D440" s="810"/>
      <c r="E440" s="267" t="s">
        <v>1302</v>
      </c>
      <c r="F440" s="220">
        <v>1</v>
      </c>
      <c r="G440" s="267"/>
      <c r="H440" s="267"/>
      <c r="I440" s="810"/>
      <c r="J440" s="552"/>
      <c r="K440" s="552"/>
      <c r="L440" s="552"/>
      <c r="M440" s="552"/>
      <c r="N440" s="552"/>
      <c r="O440" s="552"/>
    </row>
    <row r="441" spans="1:15" s="753" customFormat="1" x14ac:dyDescent="0.25">
      <c r="A441" s="810">
        <v>20</v>
      </c>
      <c r="B441" s="818">
        <v>2000073</v>
      </c>
      <c r="C441" s="810" t="s">
        <v>1279</v>
      </c>
      <c r="D441" s="810" t="s">
        <v>8711</v>
      </c>
      <c r="E441" s="267" t="s">
        <v>8705</v>
      </c>
      <c r="F441" s="220">
        <v>1</v>
      </c>
      <c r="G441" s="152"/>
      <c r="H441" s="267"/>
      <c r="I441" s="810" t="s">
        <v>8706</v>
      </c>
      <c r="J441" s="552"/>
      <c r="K441" s="552"/>
      <c r="L441" s="552"/>
      <c r="M441" s="552"/>
      <c r="N441" s="552"/>
      <c r="O441" s="552"/>
    </row>
    <row r="442" spans="1:15" s="753" customFormat="1" ht="47.25" x14ac:dyDescent="0.25">
      <c r="A442" s="810"/>
      <c r="B442" s="818"/>
      <c r="C442" s="810"/>
      <c r="D442" s="810"/>
      <c r="E442" s="267" t="s">
        <v>1324</v>
      </c>
      <c r="F442" s="220"/>
      <c r="G442" s="267" t="s">
        <v>8691</v>
      </c>
      <c r="H442" s="267" t="s">
        <v>1762</v>
      </c>
      <c r="I442" s="810"/>
      <c r="J442" s="552"/>
      <c r="K442" s="552"/>
      <c r="L442" s="552"/>
      <c r="M442" s="552"/>
      <c r="N442" s="552"/>
      <c r="O442" s="552"/>
    </row>
    <row r="443" spans="1:15" s="753" customFormat="1" x14ac:dyDescent="0.25">
      <c r="A443" s="810"/>
      <c r="B443" s="818"/>
      <c r="C443" s="810"/>
      <c r="D443" s="810"/>
      <c r="E443" s="267" t="s">
        <v>8707</v>
      </c>
      <c r="F443" s="220">
        <v>1</v>
      </c>
      <c r="G443" s="152"/>
      <c r="H443" s="267"/>
      <c r="I443" s="810"/>
      <c r="J443" s="552"/>
      <c r="K443" s="552"/>
      <c r="L443" s="552"/>
      <c r="M443" s="552"/>
      <c r="N443" s="552"/>
      <c r="O443" s="552"/>
    </row>
    <row r="444" spans="1:15" s="753" customFormat="1" x14ac:dyDescent="0.25">
      <c r="A444" s="810"/>
      <c r="B444" s="810"/>
      <c r="C444" s="810"/>
      <c r="D444" s="810"/>
      <c r="E444" s="267" t="s">
        <v>8697</v>
      </c>
      <c r="F444" s="220">
        <v>1</v>
      </c>
      <c r="G444" s="267"/>
      <c r="H444" s="267"/>
      <c r="I444" s="810"/>
      <c r="J444" s="552"/>
      <c r="K444" s="552"/>
      <c r="L444" s="552"/>
      <c r="M444" s="552"/>
      <c r="N444" s="552"/>
      <c r="O444" s="552"/>
    </row>
    <row r="445" spans="1:15" s="753" customFormat="1" x14ac:dyDescent="0.25">
      <c r="A445" s="810">
        <v>21</v>
      </c>
      <c r="B445" s="818">
        <v>2000207</v>
      </c>
      <c r="C445" s="810" t="s">
        <v>1279</v>
      </c>
      <c r="D445" s="810" t="s">
        <v>8712</v>
      </c>
      <c r="E445" s="267" t="s">
        <v>8705</v>
      </c>
      <c r="F445" s="220">
        <v>1</v>
      </c>
      <c r="G445" s="152"/>
      <c r="H445" s="267"/>
      <c r="I445" s="810" t="s">
        <v>8706</v>
      </c>
      <c r="J445" s="552"/>
      <c r="K445" s="552"/>
      <c r="L445" s="552"/>
      <c r="M445" s="552"/>
      <c r="N445" s="552"/>
      <c r="O445" s="552"/>
    </row>
    <row r="446" spans="1:15" s="753" customFormat="1" ht="47.25" x14ac:dyDescent="0.25">
      <c r="A446" s="810"/>
      <c r="B446" s="818"/>
      <c r="C446" s="810"/>
      <c r="D446" s="810"/>
      <c r="E446" s="267" t="s">
        <v>1324</v>
      </c>
      <c r="F446" s="220"/>
      <c r="G446" s="267" t="s">
        <v>8691</v>
      </c>
      <c r="H446" s="267" t="s">
        <v>1762</v>
      </c>
      <c r="I446" s="810"/>
      <c r="J446" s="552"/>
      <c r="K446" s="552"/>
      <c r="L446" s="552"/>
      <c r="M446" s="552"/>
      <c r="N446" s="552"/>
      <c r="O446" s="552"/>
    </row>
    <row r="447" spans="1:15" s="753" customFormat="1" x14ac:dyDescent="0.25">
      <c r="A447" s="810"/>
      <c r="B447" s="818"/>
      <c r="C447" s="810"/>
      <c r="D447" s="810"/>
      <c r="E447" s="267" t="s">
        <v>8707</v>
      </c>
      <c r="F447" s="220">
        <v>1</v>
      </c>
      <c r="G447" s="152"/>
      <c r="H447" s="267"/>
      <c r="I447" s="810"/>
      <c r="J447" s="552"/>
      <c r="K447" s="552"/>
      <c r="L447" s="552"/>
      <c r="M447" s="552"/>
      <c r="N447" s="552"/>
      <c r="O447" s="552"/>
    </row>
    <row r="448" spans="1:15" s="753" customFormat="1" x14ac:dyDescent="0.25">
      <c r="A448" s="810"/>
      <c r="B448" s="810"/>
      <c r="C448" s="810"/>
      <c r="D448" s="810"/>
      <c r="E448" s="267" t="s">
        <v>8697</v>
      </c>
      <c r="F448" s="220">
        <v>1</v>
      </c>
      <c r="G448" s="267"/>
      <c r="H448" s="267"/>
      <c r="I448" s="810"/>
      <c r="J448" s="552"/>
      <c r="K448" s="552"/>
      <c r="L448" s="552"/>
      <c r="M448" s="552"/>
      <c r="N448" s="552"/>
      <c r="O448" s="552"/>
    </row>
    <row r="449" spans="1:15" s="753" customFormat="1" x14ac:dyDescent="0.25">
      <c r="A449" s="810">
        <v>22</v>
      </c>
      <c r="B449" s="818">
        <v>2000201</v>
      </c>
      <c r="C449" s="810" t="s">
        <v>1279</v>
      </c>
      <c r="D449" s="810" t="s">
        <v>8713</v>
      </c>
      <c r="E449" s="267" t="s">
        <v>1301</v>
      </c>
      <c r="F449" s="220">
        <v>1</v>
      </c>
      <c r="G449" s="152"/>
      <c r="H449" s="267"/>
      <c r="I449" s="810" t="s">
        <v>8695</v>
      </c>
      <c r="J449" s="552"/>
      <c r="K449" s="552"/>
      <c r="L449" s="552"/>
      <c r="M449" s="552"/>
      <c r="N449" s="552"/>
      <c r="O449" s="552"/>
    </row>
    <row r="450" spans="1:15" s="753" customFormat="1" x14ac:dyDescent="0.25">
      <c r="A450" s="810"/>
      <c r="B450" s="810"/>
      <c r="C450" s="810"/>
      <c r="D450" s="810"/>
      <c r="E450" s="267" t="s">
        <v>1302</v>
      </c>
      <c r="F450" s="220">
        <v>1</v>
      </c>
      <c r="G450" s="267"/>
      <c r="H450" s="267"/>
      <c r="I450" s="810"/>
      <c r="J450" s="552"/>
      <c r="K450" s="552"/>
      <c r="L450" s="552"/>
      <c r="M450" s="552"/>
      <c r="N450" s="552"/>
      <c r="O450" s="552"/>
    </row>
    <row r="451" spans="1:15" s="753" customFormat="1" x14ac:dyDescent="0.25">
      <c r="A451" s="810">
        <v>23</v>
      </c>
      <c r="B451" s="818">
        <v>2000194</v>
      </c>
      <c r="C451" s="810" t="s">
        <v>1279</v>
      </c>
      <c r="D451" s="810" t="s">
        <v>8713</v>
      </c>
      <c r="E451" s="267" t="s">
        <v>8705</v>
      </c>
      <c r="F451" s="220">
        <v>1</v>
      </c>
      <c r="G451" s="152"/>
      <c r="H451" s="267"/>
      <c r="I451" s="810" t="s">
        <v>8706</v>
      </c>
      <c r="J451" s="552"/>
      <c r="K451" s="552"/>
      <c r="L451" s="552"/>
      <c r="M451" s="552"/>
      <c r="N451" s="552"/>
      <c r="O451" s="552"/>
    </row>
    <row r="452" spans="1:15" s="753" customFormat="1" ht="47.25" x14ac:dyDescent="0.25">
      <c r="A452" s="810"/>
      <c r="B452" s="818"/>
      <c r="C452" s="810"/>
      <c r="D452" s="810"/>
      <c r="E452" s="267" t="s">
        <v>1324</v>
      </c>
      <c r="F452" s="220"/>
      <c r="G452" s="267" t="s">
        <v>8691</v>
      </c>
      <c r="H452" s="267" t="s">
        <v>1762</v>
      </c>
      <c r="I452" s="810"/>
      <c r="J452" s="552"/>
      <c r="K452" s="552"/>
      <c r="L452" s="552"/>
      <c r="M452" s="552"/>
      <c r="N452" s="552"/>
      <c r="O452" s="552"/>
    </row>
    <row r="453" spans="1:15" s="753" customFormat="1" x14ac:dyDescent="0.25">
      <c r="A453" s="810"/>
      <c r="B453" s="818"/>
      <c r="C453" s="810"/>
      <c r="D453" s="810"/>
      <c r="E453" s="267" t="s">
        <v>8707</v>
      </c>
      <c r="F453" s="220">
        <v>1</v>
      </c>
      <c r="G453" s="152"/>
      <c r="H453" s="267"/>
      <c r="I453" s="810"/>
      <c r="J453" s="552"/>
      <c r="K453" s="552"/>
      <c r="L453" s="552"/>
      <c r="M453" s="552"/>
      <c r="N453" s="552"/>
      <c r="O453" s="552"/>
    </row>
    <row r="454" spans="1:15" s="753" customFormat="1" x14ac:dyDescent="0.25">
      <c r="A454" s="810"/>
      <c r="B454" s="810"/>
      <c r="C454" s="810"/>
      <c r="D454" s="810"/>
      <c r="E454" s="267" t="s">
        <v>8697</v>
      </c>
      <c r="F454" s="220">
        <v>1</v>
      </c>
      <c r="G454" s="267"/>
      <c r="H454" s="267"/>
      <c r="I454" s="810"/>
      <c r="J454" s="552"/>
      <c r="K454" s="552"/>
      <c r="L454" s="552"/>
      <c r="M454" s="552"/>
      <c r="N454" s="552"/>
      <c r="O454" s="552"/>
    </row>
    <row r="455" spans="1:15" s="753" customFormat="1" x14ac:dyDescent="0.25">
      <c r="A455" s="810">
        <v>24</v>
      </c>
      <c r="B455" s="818">
        <v>2000187</v>
      </c>
      <c r="C455" s="810" t="s">
        <v>1279</v>
      </c>
      <c r="D455" s="810" t="s">
        <v>8714</v>
      </c>
      <c r="E455" s="267" t="s">
        <v>8705</v>
      </c>
      <c r="F455" s="220">
        <v>1</v>
      </c>
      <c r="G455" s="152"/>
      <c r="H455" s="267"/>
      <c r="I455" s="810" t="s">
        <v>8706</v>
      </c>
      <c r="J455" s="552"/>
      <c r="K455" s="552"/>
      <c r="L455" s="552"/>
      <c r="M455" s="552"/>
      <c r="N455" s="552"/>
      <c r="O455" s="552"/>
    </row>
    <row r="456" spans="1:15" s="753" customFormat="1" ht="47.25" x14ac:dyDescent="0.25">
      <c r="A456" s="810"/>
      <c r="B456" s="818"/>
      <c r="C456" s="810"/>
      <c r="D456" s="810"/>
      <c r="E456" s="267" t="s">
        <v>1324</v>
      </c>
      <c r="F456" s="220"/>
      <c r="G456" s="267" t="s">
        <v>8691</v>
      </c>
      <c r="H456" s="267" t="s">
        <v>1762</v>
      </c>
      <c r="I456" s="810"/>
      <c r="J456" s="552"/>
      <c r="K456" s="552"/>
      <c r="L456" s="552"/>
      <c r="M456" s="552"/>
      <c r="N456" s="552"/>
      <c r="O456" s="552"/>
    </row>
    <row r="457" spans="1:15" s="753" customFormat="1" x14ac:dyDescent="0.25">
      <c r="A457" s="810"/>
      <c r="B457" s="818"/>
      <c r="C457" s="810"/>
      <c r="D457" s="810"/>
      <c r="E457" s="267" t="s">
        <v>8707</v>
      </c>
      <c r="F457" s="220">
        <v>1</v>
      </c>
      <c r="G457" s="152"/>
      <c r="H457" s="267"/>
      <c r="I457" s="810"/>
      <c r="J457" s="552"/>
      <c r="K457" s="552"/>
      <c r="L457" s="552"/>
      <c r="M457" s="552"/>
      <c r="N457" s="552"/>
      <c r="O457" s="552"/>
    </row>
    <row r="458" spans="1:15" s="753" customFormat="1" x14ac:dyDescent="0.25">
      <c r="A458" s="810"/>
      <c r="B458" s="810"/>
      <c r="C458" s="810"/>
      <c r="D458" s="810"/>
      <c r="E458" s="267" t="s">
        <v>8697</v>
      </c>
      <c r="F458" s="220">
        <v>1</v>
      </c>
      <c r="G458" s="267"/>
      <c r="H458" s="267"/>
      <c r="I458" s="810"/>
      <c r="J458" s="552"/>
      <c r="K458" s="552"/>
      <c r="L458" s="552"/>
      <c r="M458" s="552"/>
      <c r="N458" s="552"/>
      <c r="O458" s="552"/>
    </row>
    <row r="459" spans="1:15" s="753" customFormat="1" x14ac:dyDescent="0.25">
      <c r="A459" s="810">
        <v>25</v>
      </c>
      <c r="B459" s="818">
        <v>2000175</v>
      </c>
      <c r="C459" s="810" t="s">
        <v>1279</v>
      </c>
      <c r="D459" s="810" t="s">
        <v>8715</v>
      </c>
      <c r="E459" s="267" t="s">
        <v>1301</v>
      </c>
      <c r="F459" s="220">
        <v>1</v>
      </c>
      <c r="G459" s="152"/>
      <c r="H459" s="267"/>
      <c r="I459" s="810" t="s">
        <v>8706</v>
      </c>
      <c r="J459" s="552"/>
      <c r="K459" s="552"/>
      <c r="L459" s="552"/>
      <c r="M459" s="552"/>
      <c r="N459" s="552"/>
      <c r="O459" s="552"/>
    </row>
    <row r="460" spans="1:15" s="753" customFormat="1" x14ac:dyDescent="0.25">
      <c r="A460" s="810"/>
      <c r="B460" s="810"/>
      <c r="C460" s="810"/>
      <c r="D460" s="810"/>
      <c r="E460" s="267" t="s">
        <v>1302</v>
      </c>
      <c r="F460" s="220">
        <v>1</v>
      </c>
      <c r="G460" s="267"/>
      <c r="H460" s="267"/>
      <c r="I460" s="810"/>
      <c r="J460" s="552"/>
      <c r="K460" s="552"/>
      <c r="L460" s="552"/>
      <c r="M460" s="552"/>
      <c r="N460" s="552"/>
      <c r="O460" s="552"/>
    </row>
    <row r="461" spans="1:15" s="753" customFormat="1" x14ac:dyDescent="0.25">
      <c r="A461" s="810">
        <v>26</v>
      </c>
      <c r="B461" s="818">
        <v>2000196</v>
      </c>
      <c r="C461" s="810" t="s">
        <v>1279</v>
      </c>
      <c r="D461" s="810" t="s">
        <v>8716</v>
      </c>
      <c r="E461" s="267" t="s">
        <v>8705</v>
      </c>
      <c r="F461" s="220">
        <v>1</v>
      </c>
      <c r="G461" s="152"/>
      <c r="H461" s="267"/>
      <c r="I461" s="810" t="s">
        <v>8706</v>
      </c>
      <c r="J461" s="552"/>
      <c r="K461" s="552"/>
      <c r="L461" s="552"/>
      <c r="M461" s="552"/>
      <c r="N461" s="552"/>
      <c r="O461" s="552"/>
    </row>
    <row r="462" spans="1:15" s="753" customFormat="1" ht="47.25" x14ac:dyDescent="0.25">
      <c r="A462" s="810"/>
      <c r="B462" s="818"/>
      <c r="C462" s="810"/>
      <c r="D462" s="810"/>
      <c r="E462" s="267" t="s">
        <v>1324</v>
      </c>
      <c r="F462" s="220"/>
      <c r="G462" s="267" t="s">
        <v>8691</v>
      </c>
      <c r="H462" s="267" t="s">
        <v>1762</v>
      </c>
      <c r="I462" s="810"/>
      <c r="J462" s="552"/>
      <c r="K462" s="552"/>
      <c r="L462" s="552"/>
      <c r="M462" s="552"/>
      <c r="N462" s="552"/>
      <c r="O462" s="552"/>
    </row>
    <row r="463" spans="1:15" s="753" customFormat="1" x14ac:dyDescent="0.25">
      <c r="A463" s="810"/>
      <c r="B463" s="818"/>
      <c r="C463" s="810"/>
      <c r="D463" s="810"/>
      <c r="E463" s="267" t="s">
        <v>8707</v>
      </c>
      <c r="F463" s="220">
        <v>1</v>
      </c>
      <c r="G463" s="152"/>
      <c r="H463" s="267"/>
      <c r="I463" s="810"/>
      <c r="J463" s="552"/>
      <c r="K463" s="552"/>
      <c r="L463" s="552"/>
      <c r="M463" s="552"/>
      <c r="N463" s="552"/>
      <c r="O463" s="552"/>
    </row>
    <row r="464" spans="1:15" s="753" customFormat="1" x14ac:dyDescent="0.25">
      <c r="A464" s="810"/>
      <c r="B464" s="810"/>
      <c r="C464" s="810"/>
      <c r="D464" s="810"/>
      <c r="E464" s="267" t="s">
        <v>8697</v>
      </c>
      <c r="F464" s="220">
        <v>1</v>
      </c>
      <c r="G464" s="267"/>
      <c r="H464" s="267"/>
      <c r="I464" s="810"/>
      <c r="J464" s="552"/>
      <c r="K464" s="552"/>
      <c r="L464" s="552"/>
      <c r="M464" s="552"/>
      <c r="N464" s="552"/>
      <c r="O464" s="552"/>
    </row>
    <row r="465" spans="1:15" s="753" customFormat="1" x14ac:dyDescent="0.25">
      <c r="A465" s="810">
        <v>27</v>
      </c>
      <c r="B465" s="818">
        <v>1000425</v>
      </c>
      <c r="C465" s="810" t="s">
        <v>1279</v>
      </c>
      <c r="D465" s="810" t="s">
        <v>8717</v>
      </c>
      <c r="E465" s="267" t="s">
        <v>8705</v>
      </c>
      <c r="F465" s="220">
        <v>1</v>
      </c>
      <c r="G465" s="152"/>
      <c r="H465" s="267"/>
      <c r="I465" s="810" t="s">
        <v>8706</v>
      </c>
      <c r="J465" s="552"/>
      <c r="K465" s="552"/>
      <c r="L465" s="552"/>
      <c r="M465" s="552"/>
      <c r="N465" s="552"/>
      <c r="O465" s="552"/>
    </row>
    <row r="466" spans="1:15" s="753" customFormat="1" ht="47.25" x14ac:dyDescent="0.25">
      <c r="A466" s="810"/>
      <c r="B466" s="818"/>
      <c r="C466" s="810"/>
      <c r="D466" s="810"/>
      <c r="E466" s="267" t="s">
        <v>1324</v>
      </c>
      <c r="F466" s="220"/>
      <c r="G466" s="267" t="s">
        <v>8691</v>
      </c>
      <c r="H466" s="267" t="s">
        <v>1762</v>
      </c>
      <c r="I466" s="810"/>
      <c r="J466" s="552"/>
      <c r="K466" s="552"/>
      <c r="L466" s="552"/>
      <c r="M466" s="552"/>
      <c r="N466" s="552"/>
      <c r="O466" s="552"/>
    </row>
    <row r="467" spans="1:15" s="753" customFormat="1" x14ac:dyDescent="0.25">
      <c r="A467" s="810"/>
      <c r="B467" s="818"/>
      <c r="C467" s="810"/>
      <c r="D467" s="810"/>
      <c r="E467" s="267" t="s">
        <v>8707</v>
      </c>
      <c r="F467" s="220">
        <v>1</v>
      </c>
      <c r="G467" s="152"/>
      <c r="H467" s="267"/>
      <c r="I467" s="810"/>
      <c r="J467" s="552"/>
      <c r="K467" s="552"/>
      <c r="L467" s="552"/>
      <c r="M467" s="552"/>
      <c r="N467" s="552"/>
      <c r="O467" s="552"/>
    </row>
    <row r="468" spans="1:15" s="753" customFormat="1" x14ac:dyDescent="0.25">
      <c r="A468" s="810"/>
      <c r="B468" s="810"/>
      <c r="C468" s="810"/>
      <c r="D468" s="810"/>
      <c r="E468" s="267" t="s">
        <v>8697</v>
      </c>
      <c r="F468" s="220">
        <v>1</v>
      </c>
      <c r="G468" s="267"/>
      <c r="H468" s="267"/>
      <c r="I468" s="810"/>
      <c r="J468" s="552"/>
      <c r="K468" s="552"/>
      <c r="L468" s="552"/>
      <c r="M468" s="552"/>
      <c r="N468" s="552"/>
      <c r="O468" s="552"/>
    </row>
    <row r="469" spans="1:15" s="753" customFormat="1" x14ac:dyDescent="0.25">
      <c r="A469" s="810">
        <v>28</v>
      </c>
      <c r="B469" s="818">
        <v>2000180</v>
      </c>
      <c r="C469" s="810" t="s">
        <v>1279</v>
      </c>
      <c r="D469" s="810" t="s">
        <v>8718</v>
      </c>
      <c r="E469" s="267" t="s">
        <v>1301</v>
      </c>
      <c r="F469" s="220">
        <v>1</v>
      </c>
      <c r="G469" s="152"/>
      <c r="H469" s="267"/>
      <c r="I469" s="810" t="s">
        <v>8706</v>
      </c>
      <c r="J469" s="552"/>
      <c r="K469" s="552"/>
      <c r="L469" s="552"/>
      <c r="M469" s="552"/>
      <c r="N469" s="552"/>
      <c r="O469" s="552"/>
    </row>
    <row r="470" spans="1:15" s="753" customFormat="1" x14ac:dyDescent="0.25">
      <c r="A470" s="810"/>
      <c r="B470" s="810"/>
      <c r="C470" s="810"/>
      <c r="D470" s="810"/>
      <c r="E470" s="267" t="s">
        <v>1302</v>
      </c>
      <c r="F470" s="220">
        <v>1</v>
      </c>
      <c r="G470" s="267"/>
      <c r="H470" s="267"/>
      <c r="I470" s="810"/>
      <c r="J470" s="552"/>
      <c r="K470" s="552"/>
      <c r="L470" s="552"/>
      <c r="M470" s="552"/>
      <c r="N470" s="552"/>
      <c r="O470" s="552"/>
    </row>
    <row r="471" spans="1:15" s="753" customFormat="1" ht="31.5" x14ac:dyDescent="0.25">
      <c r="A471" s="810">
        <v>29</v>
      </c>
      <c r="B471" s="818">
        <v>2000166</v>
      </c>
      <c r="C471" s="810" t="s">
        <v>1279</v>
      </c>
      <c r="D471" s="810" t="s">
        <v>8719</v>
      </c>
      <c r="E471" s="267" t="s">
        <v>8694</v>
      </c>
      <c r="F471" s="220">
        <v>1</v>
      </c>
      <c r="G471" s="152"/>
      <c r="H471" s="267"/>
      <c r="I471" s="810" t="s">
        <v>8695</v>
      </c>
      <c r="J471" s="552"/>
      <c r="K471" s="552"/>
      <c r="L471" s="552"/>
      <c r="M471" s="552"/>
      <c r="N471" s="552"/>
      <c r="O471" s="552"/>
    </row>
    <row r="472" spans="1:15" s="753" customFormat="1" ht="47.25" x14ac:dyDescent="0.25">
      <c r="A472" s="810"/>
      <c r="B472" s="810"/>
      <c r="C472" s="810"/>
      <c r="D472" s="810"/>
      <c r="E472" s="267" t="s">
        <v>1324</v>
      </c>
      <c r="F472" s="220"/>
      <c r="G472" s="267" t="s">
        <v>8691</v>
      </c>
      <c r="H472" s="267" t="s">
        <v>1762</v>
      </c>
      <c r="I472" s="810"/>
      <c r="J472" s="552"/>
      <c r="K472" s="552"/>
      <c r="L472" s="552"/>
      <c r="M472" s="552"/>
      <c r="N472" s="552"/>
      <c r="O472" s="552"/>
    </row>
    <row r="473" spans="1:15" s="753" customFormat="1" x14ac:dyDescent="0.25">
      <c r="A473" s="810"/>
      <c r="B473" s="810"/>
      <c r="C473" s="810"/>
      <c r="D473" s="810"/>
      <c r="E473" s="267" t="s">
        <v>8696</v>
      </c>
      <c r="F473" s="220">
        <v>1</v>
      </c>
      <c r="G473" s="267"/>
      <c r="H473" s="267"/>
      <c r="I473" s="810"/>
      <c r="J473" s="552"/>
      <c r="K473" s="552"/>
      <c r="L473" s="552"/>
      <c r="M473" s="552"/>
      <c r="N473" s="552"/>
      <c r="O473" s="552"/>
    </row>
    <row r="474" spans="1:15" s="753" customFormat="1" x14ac:dyDescent="0.25">
      <c r="A474" s="810"/>
      <c r="B474" s="810"/>
      <c r="C474" s="810"/>
      <c r="D474" s="810"/>
      <c r="E474" s="267" t="s">
        <v>8697</v>
      </c>
      <c r="F474" s="220">
        <v>1</v>
      </c>
      <c r="G474" s="267"/>
      <c r="H474" s="267"/>
      <c r="I474" s="810"/>
      <c r="J474" s="552"/>
      <c r="K474" s="552"/>
      <c r="L474" s="552"/>
      <c r="M474" s="552"/>
      <c r="N474" s="552"/>
      <c r="O474" s="552"/>
    </row>
    <row r="475" spans="1:15" s="753" customFormat="1" ht="63" x14ac:dyDescent="0.25">
      <c r="A475" s="810"/>
      <c r="B475" s="810"/>
      <c r="C475" s="810"/>
      <c r="D475" s="810"/>
      <c r="E475" s="267" t="s">
        <v>8698</v>
      </c>
      <c r="F475" s="220">
        <v>1</v>
      </c>
      <c r="G475" s="267"/>
      <c r="H475" s="267"/>
      <c r="I475" s="810"/>
      <c r="J475" s="552"/>
      <c r="K475" s="552"/>
      <c r="L475" s="552"/>
      <c r="M475" s="552"/>
      <c r="N475" s="552"/>
      <c r="O475" s="552"/>
    </row>
    <row r="476" spans="1:15" s="753" customFormat="1" ht="63" x14ac:dyDescent="0.25">
      <c r="A476" s="810"/>
      <c r="B476" s="810"/>
      <c r="C476" s="810"/>
      <c r="D476" s="810"/>
      <c r="E476" s="152" t="s">
        <v>8699</v>
      </c>
      <c r="F476" s="220">
        <v>1</v>
      </c>
      <c r="G476" s="267"/>
      <c r="H476" s="267"/>
      <c r="I476" s="810"/>
      <c r="J476" s="552"/>
      <c r="K476" s="552"/>
      <c r="L476" s="552"/>
      <c r="M476" s="552"/>
      <c r="N476" s="552"/>
      <c r="O476" s="552"/>
    </row>
    <row r="477" spans="1:15" s="753" customFormat="1" ht="47.25" x14ac:dyDescent="0.25">
      <c r="A477" s="810"/>
      <c r="B477" s="810"/>
      <c r="C477" s="810"/>
      <c r="D477" s="810"/>
      <c r="E477" s="152" t="s">
        <v>8700</v>
      </c>
      <c r="F477" s="220">
        <v>1</v>
      </c>
      <c r="G477" s="267"/>
      <c r="H477" s="267"/>
      <c r="I477" s="810"/>
      <c r="J477" s="552"/>
      <c r="K477" s="552"/>
      <c r="L477" s="552"/>
      <c r="M477" s="552"/>
      <c r="N477" s="552"/>
      <c r="O477" s="552"/>
    </row>
    <row r="478" spans="1:15" s="753" customFormat="1" ht="94.5" x14ac:dyDescent="0.25">
      <c r="A478" s="810"/>
      <c r="B478" s="810"/>
      <c r="C478" s="810"/>
      <c r="D478" s="810"/>
      <c r="E478" s="267" t="s">
        <v>8701</v>
      </c>
      <c r="F478" s="220">
        <v>1</v>
      </c>
      <c r="G478" s="153"/>
      <c r="H478" s="153"/>
      <c r="I478" s="810"/>
      <c r="J478" s="552"/>
      <c r="K478" s="552"/>
      <c r="L478" s="552"/>
      <c r="M478" s="552"/>
      <c r="N478" s="552"/>
      <c r="O478" s="552"/>
    </row>
    <row r="479" spans="1:15" s="753" customFormat="1" ht="31.5" x14ac:dyDescent="0.25">
      <c r="A479" s="810">
        <v>30</v>
      </c>
      <c r="B479" s="818">
        <v>2000156</v>
      </c>
      <c r="C479" s="810" t="s">
        <v>1279</v>
      </c>
      <c r="D479" s="810" t="s">
        <v>8720</v>
      </c>
      <c r="E479" s="267" t="s">
        <v>8694</v>
      </c>
      <c r="F479" s="220">
        <v>1</v>
      </c>
      <c r="G479" s="152"/>
      <c r="H479" s="267"/>
      <c r="I479" s="810" t="s">
        <v>8695</v>
      </c>
      <c r="J479" s="552"/>
      <c r="K479" s="552"/>
      <c r="L479" s="552"/>
      <c r="M479" s="552"/>
      <c r="N479" s="552"/>
      <c r="O479" s="552"/>
    </row>
    <row r="480" spans="1:15" s="753" customFormat="1" ht="47.25" x14ac:dyDescent="0.25">
      <c r="A480" s="810"/>
      <c r="B480" s="810"/>
      <c r="C480" s="810"/>
      <c r="D480" s="810"/>
      <c r="E480" s="267" t="s">
        <v>1324</v>
      </c>
      <c r="F480" s="220"/>
      <c r="G480" s="267" t="s">
        <v>8691</v>
      </c>
      <c r="H480" s="267" t="s">
        <v>1762</v>
      </c>
      <c r="I480" s="810"/>
      <c r="J480" s="552"/>
      <c r="K480" s="552"/>
      <c r="L480" s="552"/>
      <c r="M480" s="552"/>
      <c r="N480" s="552"/>
      <c r="O480" s="552"/>
    </row>
    <row r="481" spans="1:15" s="753" customFormat="1" x14ac:dyDescent="0.25">
      <c r="A481" s="810"/>
      <c r="B481" s="810"/>
      <c r="C481" s="810"/>
      <c r="D481" s="810"/>
      <c r="E481" s="267" t="s">
        <v>8696</v>
      </c>
      <c r="F481" s="220">
        <v>1</v>
      </c>
      <c r="G481" s="267"/>
      <c r="H481" s="267"/>
      <c r="I481" s="810"/>
      <c r="J481" s="552"/>
      <c r="K481" s="552"/>
      <c r="L481" s="552"/>
      <c r="M481" s="552"/>
      <c r="N481" s="552"/>
      <c r="O481" s="552"/>
    </row>
    <row r="482" spans="1:15" s="753" customFormat="1" x14ac:dyDescent="0.25">
      <c r="A482" s="810"/>
      <c r="B482" s="810"/>
      <c r="C482" s="810"/>
      <c r="D482" s="810"/>
      <c r="E482" s="267" t="s">
        <v>8697</v>
      </c>
      <c r="F482" s="220">
        <v>1</v>
      </c>
      <c r="G482" s="267"/>
      <c r="H482" s="267"/>
      <c r="I482" s="810"/>
      <c r="J482" s="552"/>
      <c r="K482" s="552"/>
      <c r="L482" s="552"/>
      <c r="M482" s="552"/>
      <c r="N482" s="552"/>
      <c r="O482" s="552"/>
    </row>
    <row r="483" spans="1:15" s="753" customFormat="1" ht="63" x14ac:dyDescent="0.25">
      <c r="A483" s="810"/>
      <c r="B483" s="810"/>
      <c r="C483" s="810"/>
      <c r="D483" s="810"/>
      <c r="E483" s="267" t="s">
        <v>8698</v>
      </c>
      <c r="F483" s="220">
        <v>1</v>
      </c>
      <c r="G483" s="267"/>
      <c r="H483" s="267"/>
      <c r="I483" s="810"/>
      <c r="J483" s="552"/>
      <c r="K483" s="552"/>
      <c r="L483" s="552"/>
      <c r="M483" s="552"/>
      <c r="N483" s="552"/>
      <c r="O483" s="552"/>
    </row>
    <row r="484" spans="1:15" s="753" customFormat="1" ht="63" x14ac:dyDescent="0.25">
      <c r="A484" s="810"/>
      <c r="B484" s="810"/>
      <c r="C484" s="810"/>
      <c r="D484" s="810"/>
      <c r="E484" s="152" t="s">
        <v>8699</v>
      </c>
      <c r="F484" s="220">
        <v>1</v>
      </c>
      <c r="G484" s="267"/>
      <c r="H484" s="267"/>
      <c r="I484" s="810"/>
      <c r="J484" s="552"/>
      <c r="K484" s="552"/>
      <c r="L484" s="552"/>
      <c r="M484" s="552"/>
      <c r="N484" s="552"/>
      <c r="O484" s="552"/>
    </row>
    <row r="485" spans="1:15" s="753" customFormat="1" ht="47.25" x14ac:dyDescent="0.25">
      <c r="A485" s="810"/>
      <c r="B485" s="810"/>
      <c r="C485" s="810"/>
      <c r="D485" s="810"/>
      <c r="E485" s="152" t="s">
        <v>8700</v>
      </c>
      <c r="F485" s="220">
        <v>1</v>
      </c>
      <c r="G485" s="267"/>
      <c r="H485" s="267"/>
      <c r="I485" s="810"/>
      <c r="J485" s="552"/>
      <c r="K485" s="552"/>
      <c r="L485" s="552"/>
      <c r="M485" s="552"/>
      <c r="N485" s="552"/>
      <c r="O485" s="552"/>
    </row>
    <row r="486" spans="1:15" s="753" customFormat="1" ht="94.5" x14ac:dyDescent="0.25">
      <c r="A486" s="810"/>
      <c r="B486" s="810"/>
      <c r="C486" s="810"/>
      <c r="D486" s="810"/>
      <c r="E486" s="267" t="s">
        <v>8701</v>
      </c>
      <c r="F486" s="220">
        <v>1</v>
      </c>
      <c r="G486" s="153"/>
      <c r="H486" s="153"/>
      <c r="I486" s="810"/>
      <c r="J486" s="552"/>
      <c r="K486" s="552"/>
      <c r="L486" s="552"/>
      <c r="M486" s="552"/>
      <c r="N486" s="552"/>
      <c r="O486" s="552"/>
    </row>
    <row r="487" spans="1:15" s="753" customFormat="1" x14ac:dyDescent="0.25">
      <c r="A487" s="810">
        <v>31</v>
      </c>
      <c r="B487" s="818">
        <v>2000390</v>
      </c>
      <c r="C487" s="810" t="s">
        <v>1279</v>
      </c>
      <c r="D487" s="810" t="s">
        <v>8721</v>
      </c>
      <c r="E487" s="267" t="s">
        <v>1301</v>
      </c>
      <c r="F487" s="220">
        <v>1</v>
      </c>
      <c r="G487" s="152"/>
      <c r="H487" s="267"/>
      <c r="I487" s="810" t="s">
        <v>8695</v>
      </c>
      <c r="J487" s="552"/>
      <c r="K487" s="552"/>
      <c r="L487" s="552"/>
      <c r="M487" s="552"/>
      <c r="N487" s="552"/>
      <c r="O487" s="552"/>
    </row>
    <row r="488" spans="1:15" s="753" customFormat="1" x14ac:dyDescent="0.25">
      <c r="A488" s="810"/>
      <c r="B488" s="810"/>
      <c r="C488" s="810"/>
      <c r="D488" s="810"/>
      <c r="E488" s="267" t="s">
        <v>1302</v>
      </c>
      <c r="F488" s="220">
        <v>1</v>
      </c>
      <c r="G488" s="267"/>
      <c r="H488" s="267"/>
      <c r="I488" s="810"/>
      <c r="J488" s="552"/>
      <c r="K488" s="552"/>
      <c r="L488" s="552"/>
      <c r="M488" s="552"/>
      <c r="N488" s="552"/>
      <c r="O488" s="552"/>
    </row>
    <row r="489" spans="1:15" s="753" customFormat="1" x14ac:dyDescent="0.25">
      <c r="A489" s="810">
        <v>32</v>
      </c>
      <c r="B489" s="818">
        <v>2000387</v>
      </c>
      <c r="C489" s="810" t="s">
        <v>1279</v>
      </c>
      <c r="D489" s="810" t="s">
        <v>8722</v>
      </c>
      <c r="E489" s="267" t="s">
        <v>8705</v>
      </c>
      <c r="F489" s="220">
        <v>1</v>
      </c>
      <c r="G489" s="152"/>
      <c r="H489" s="267"/>
      <c r="I489" s="810" t="s">
        <v>8706</v>
      </c>
      <c r="J489" s="552"/>
      <c r="K489" s="552"/>
      <c r="L489" s="552"/>
      <c r="M489" s="552"/>
      <c r="N489" s="552"/>
      <c r="O489" s="552"/>
    </row>
    <row r="490" spans="1:15" s="753" customFormat="1" ht="47.25" x14ac:dyDescent="0.25">
      <c r="A490" s="810"/>
      <c r="B490" s="818"/>
      <c r="C490" s="810"/>
      <c r="D490" s="810"/>
      <c r="E490" s="267" t="s">
        <v>1324</v>
      </c>
      <c r="F490" s="220"/>
      <c r="G490" s="267" t="s">
        <v>8691</v>
      </c>
      <c r="H490" s="267" t="s">
        <v>1762</v>
      </c>
      <c r="I490" s="810"/>
      <c r="J490" s="552"/>
      <c r="K490" s="552"/>
      <c r="L490" s="552"/>
      <c r="M490" s="552"/>
      <c r="N490" s="552"/>
      <c r="O490" s="552"/>
    </row>
    <row r="491" spans="1:15" s="753" customFormat="1" x14ac:dyDescent="0.25">
      <c r="A491" s="810"/>
      <c r="B491" s="818"/>
      <c r="C491" s="810"/>
      <c r="D491" s="810"/>
      <c r="E491" s="267" t="s">
        <v>8707</v>
      </c>
      <c r="F491" s="220">
        <v>1</v>
      </c>
      <c r="G491" s="152"/>
      <c r="H491" s="267"/>
      <c r="I491" s="810"/>
      <c r="J491" s="552"/>
      <c r="K491" s="552"/>
      <c r="L491" s="552"/>
      <c r="M491" s="552"/>
      <c r="N491" s="552"/>
      <c r="O491" s="552"/>
    </row>
    <row r="492" spans="1:15" s="753" customFormat="1" x14ac:dyDescent="0.25">
      <c r="A492" s="810"/>
      <c r="B492" s="810"/>
      <c r="C492" s="810"/>
      <c r="D492" s="810"/>
      <c r="E492" s="267" t="s">
        <v>8697</v>
      </c>
      <c r="F492" s="220">
        <v>1</v>
      </c>
      <c r="G492" s="267"/>
      <c r="H492" s="267"/>
      <c r="I492" s="810"/>
      <c r="J492" s="552"/>
      <c r="K492" s="552"/>
      <c r="L492" s="552"/>
      <c r="M492" s="552"/>
      <c r="N492" s="552"/>
      <c r="O492" s="552"/>
    </row>
    <row r="493" spans="1:15" s="753" customFormat="1" x14ac:dyDescent="0.25">
      <c r="A493" s="810">
        <v>33</v>
      </c>
      <c r="B493" s="818">
        <v>2000376</v>
      </c>
      <c r="C493" s="810" t="s">
        <v>1279</v>
      </c>
      <c r="D493" s="810" t="s">
        <v>8723</v>
      </c>
      <c r="E493" s="267" t="s">
        <v>8705</v>
      </c>
      <c r="F493" s="220">
        <v>1</v>
      </c>
      <c r="G493" s="152"/>
      <c r="H493" s="267"/>
      <c r="I493" s="810" t="s">
        <v>8706</v>
      </c>
      <c r="J493" s="552"/>
      <c r="K493" s="552"/>
      <c r="L493" s="552"/>
      <c r="M493" s="552"/>
      <c r="N493" s="552"/>
      <c r="O493" s="552"/>
    </row>
    <row r="494" spans="1:15" s="753" customFormat="1" x14ac:dyDescent="0.25">
      <c r="A494" s="810"/>
      <c r="B494" s="818"/>
      <c r="C494" s="810"/>
      <c r="D494" s="810"/>
      <c r="E494" s="267" t="s">
        <v>1324</v>
      </c>
      <c r="F494" s="220">
        <v>1</v>
      </c>
      <c r="G494" s="152"/>
      <c r="H494" s="267"/>
      <c r="I494" s="810"/>
      <c r="J494" s="552"/>
      <c r="K494" s="552"/>
      <c r="L494" s="552"/>
      <c r="M494" s="552"/>
      <c r="N494" s="552"/>
      <c r="O494" s="552"/>
    </row>
    <row r="495" spans="1:15" s="753" customFormat="1" x14ac:dyDescent="0.25">
      <c r="A495" s="810"/>
      <c r="B495" s="818"/>
      <c r="C495" s="810"/>
      <c r="D495" s="810"/>
      <c r="E495" s="267" t="s">
        <v>8707</v>
      </c>
      <c r="F495" s="220">
        <v>1</v>
      </c>
      <c r="G495" s="152"/>
      <c r="H495" s="267"/>
      <c r="I495" s="810"/>
      <c r="J495" s="552"/>
      <c r="K495" s="552"/>
      <c r="L495" s="552"/>
      <c r="M495" s="552"/>
      <c r="N495" s="552"/>
      <c r="O495" s="552"/>
    </row>
    <row r="496" spans="1:15" s="753" customFormat="1" x14ac:dyDescent="0.25">
      <c r="A496" s="810"/>
      <c r="B496" s="810"/>
      <c r="C496" s="810"/>
      <c r="D496" s="810"/>
      <c r="E496" s="267" t="s">
        <v>8697</v>
      </c>
      <c r="F496" s="220">
        <v>1</v>
      </c>
      <c r="G496" s="267"/>
      <c r="H496" s="267"/>
      <c r="I496" s="810"/>
      <c r="J496" s="552"/>
      <c r="K496" s="552"/>
      <c r="L496" s="552"/>
      <c r="M496" s="552"/>
      <c r="N496" s="552"/>
      <c r="O496" s="552"/>
    </row>
    <row r="497" spans="1:15" s="753" customFormat="1" x14ac:dyDescent="0.25">
      <c r="A497" s="810">
        <v>34</v>
      </c>
      <c r="B497" s="818">
        <v>2000371</v>
      </c>
      <c r="C497" s="810" t="s">
        <v>1279</v>
      </c>
      <c r="D497" s="810" t="s">
        <v>8724</v>
      </c>
      <c r="E497" s="267" t="s">
        <v>1301</v>
      </c>
      <c r="F497" s="220">
        <v>1</v>
      </c>
      <c r="G497" s="152"/>
      <c r="H497" s="267"/>
      <c r="I497" s="810" t="s">
        <v>8706</v>
      </c>
      <c r="J497" s="552"/>
      <c r="K497" s="552"/>
      <c r="L497" s="552"/>
      <c r="M497" s="552"/>
      <c r="N497" s="552"/>
      <c r="O497" s="552"/>
    </row>
    <row r="498" spans="1:15" s="753" customFormat="1" x14ac:dyDescent="0.25">
      <c r="A498" s="810"/>
      <c r="B498" s="818"/>
      <c r="C498" s="810"/>
      <c r="D498" s="810"/>
      <c r="E498" s="267" t="s">
        <v>1302</v>
      </c>
      <c r="F498" s="220">
        <v>1</v>
      </c>
      <c r="G498" s="152"/>
      <c r="H498" s="267"/>
      <c r="I498" s="810"/>
      <c r="J498" s="552"/>
      <c r="K498" s="552"/>
      <c r="L498" s="552"/>
      <c r="M498" s="552"/>
      <c r="N498" s="552"/>
      <c r="O498" s="552"/>
    </row>
    <row r="499" spans="1:15" s="753" customFormat="1" ht="31.5" x14ac:dyDescent="0.25">
      <c r="A499" s="810">
        <v>35</v>
      </c>
      <c r="B499" s="818">
        <v>2000354</v>
      </c>
      <c r="C499" s="810" t="s">
        <v>1279</v>
      </c>
      <c r="D499" s="810" t="s">
        <v>8725</v>
      </c>
      <c r="E499" s="267" t="s">
        <v>8694</v>
      </c>
      <c r="F499" s="220">
        <v>1</v>
      </c>
      <c r="G499" s="152"/>
      <c r="H499" s="267"/>
      <c r="I499" s="810" t="s">
        <v>8695</v>
      </c>
      <c r="J499" s="552"/>
      <c r="K499" s="552"/>
      <c r="L499" s="552"/>
      <c r="M499" s="552"/>
      <c r="N499" s="552"/>
      <c r="O499" s="552"/>
    </row>
    <row r="500" spans="1:15" s="753" customFormat="1" ht="47.25" x14ac:dyDescent="0.25">
      <c r="A500" s="810"/>
      <c r="B500" s="810"/>
      <c r="C500" s="810"/>
      <c r="D500" s="810"/>
      <c r="E500" s="267" t="s">
        <v>1324</v>
      </c>
      <c r="F500" s="220"/>
      <c r="G500" s="267" t="s">
        <v>8691</v>
      </c>
      <c r="H500" s="267" t="s">
        <v>1762</v>
      </c>
      <c r="I500" s="810"/>
      <c r="J500" s="552"/>
      <c r="K500" s="552"/>
      <c r="L500" s="552"/>
      <c r="M500" s="552"/>
      <c r="N500" s="552"/>
      <c r="O500" s="552"/>
    </row>
    <row r="501" spans="1:15" s="753" customFormat="1" x14ac:dyDescent="0.25">
      <c r="A501" s="810"/>
      <c r="B501" s="810"/>
      <c r="C501" s="810"/>
      <c r="D501" s="810"/>
      <c r="E501" s="267" t="s">
        <v>8696</v>
      </c>
      <c r="F501" s="220">
        <v>1</v>
      </c>
      <c r="G501" s="267"/>
      <c r="H501" s="267"/>
      <c r="I501" s="810"/>
      <c r="J501" s="552"/>
      <c r="K501" s="552"/>
      <c r="L501" s="552"/>
      <c r="M501" s="552"/>
      <c r="N501" s="552"/>
      <c r="O501" s="552"/>
    </row>
    <row r="502" spans="1:15" s="753" customFormat="1" x14ac:dyDescent="0.25">
      <c r="A502" s="810"/>
      <c r="B502" s="810"/>
      <c r="C502" s="810"/>
      <c r="D502" s="810"/>
      <c r="E502" s="267" t="s">
        <v>8697</v>
      </c>
      <c r="F502" s="220">
        <v>1</v>
      </c>
      <c r="G502" s="267"/>
      <c r="H502" s="267"/>
      <c r="I502" s="810"/>
      <c r="J502" s="552"/>
      <c r="K502" s="552"/>
      <c r="L502" s="552"/>
      <c r="M502" s="552"/>
      <c r="N502" s="552"/>
      <c r="O502" s="552"/>
    </row>
    <row r="503" spans="1:15" s="753" customFormat="1" ht="63" x14ac:dyDescent="0.25">
      <c r="A503" s="810"/>
      <c r="B503" s="810"/>
      <c r="C503" s="810"/>
      <c r="D503" s="810"/>
      <c r="E503" s="267" t="s">
        <v>8698</v>
      </c>
      <c r="F503" s="220">
        <v>1</v>
      </c>
      <c r="G503" s="267"/>
      <c r="H503" s="267"/>
      <c r="I503" s="810"/>
      <c r="J503" s="552"/>
      <c r="K503" s="552"/>
      <c r="L503" s="552"/>
      <c r="M503" s="552"/>
      <c r="N503" s="552"/>
      <c r="O503" s="552"/>
    </row>
    <row r="504" spans="1:15" s="753" customFormat="1" ht="63" x14ac:dyDescent="0.25">
      <c r="A504" s="810"/>
      <c r="B504" s="810"/>
      <c r="C504" s="810"/>
      <c r="D504" s="810"/>
      <c r="E504" s="152" t="s">
        <v>8699</v>
      </c>
      <c r="F504" s="220">
        <v>1</v>
      </c>
      <c r="G504" s="267"/>
      <c r="H504" s="267"/>
      <c r="I504" s="810"/>
      <c r="J504" s="552"/>
      <c r="K504" s="552"/>
      <c r="L504" s="552"/>
      <c r="M504" s="552"/>
      <c r="N504" s="552"/>
      <c r="O504" s="552"/>
    </row>
    <row r="505" spans="1:15" s="753" customFormat="1" ht="47.25" x14ac:dyDescent="0.25">
      <c r="A505" s="810"/>
      <c r="B505" s="810"/>
      <c r="C505" s="810"/>
      <c r="D505" s="810"/>
      <c r="E505" s="152" t="s">
        <v>8700</v>
      </c>
      <c r="F505" s="220">
        <v>1</v>
      </c>
      <c r="G505" s="267"/>
      <c r="H505" s="267"/>
      <c r="I505" s="810"/>
      <c r="J505" s="552"/>
      <c r="K505" s="552"/>
      <c r="L505" s="552"/>
      <c r="M505" s="552"/>
      <c r="N505" s="552"/>
      <c r="O505" s="552"/>
    </row>
    <row r="506" spans="1:15" s="753" customFormat="1" ht="94.5" x14ac:dyDescent="0.25">
      <c r="A506" s="810"/>
      <c r="B506" s="810"/>
      <c r="C506" s="810"/>
      <c r="D506" s="810"/>
      <c r="E506" s="267" t="s">
        <v>8701</v>
      </c>
      <c r="F506" s="220">
        <v>1</v>
      </c>
      <c r="G506" s="153"/>
      <c r="H506" s="153"/>
      <c r="I506" s="810"/>
      <c r="J506" s="552"/>
      <c r="K506" s="552"/>
      <c r="L506" s="552"/>
      <c r="M506" s="552"/>
      <c r="N506" s="552"/>
      <c r="O506" s="552"/>
    </row>
    <row r="507" spans="1:15" s="753" customFormat="1" ht="31.5" x14ac:dyDescent="0.25">
      <c r="A507" s="810">
        <v>36</v>
      </c>
      <c r="B507" s="818">
        <v>2000279</v>
      </c>
      <c r="C507" s="810" t="s">
        <v>1279</v>
      </c>
      <c r="D507" s="810" t="s">
        <v>8726</v>
      </c>
      <c r="E507" s="267" t="s">
        <v>8694</v>
      </c>
      <c r="F507" s="220">
        <v>1</v>
      </c>
      <c r="G507" s="152"/>
      <c r="H507" s="267"/>
      <c r="I507" s="810" t="s">
        <v>8695</v>
      </c>
      <c r="J507" s="552"/>
      <c r="K507" s="552"/>
      <c r="L507" s="552"/>
      <c r="M507" s="552"/>
      <c r="N507" s="552"/>
      <c r="O507" s="552"/>
    </row>
    <row r="508" spans="1:15" s="753" customFormat="1" ht="47.25" x14ac:dyDescent="0.25">
      <c r="A508" s="810"/>
      <c r="B508" s="810"/>
      <c r="C508" s="810"/>
      <c r="D508" s="810"/>
      <c r="E508" s="267" t="s">
        <v>1324</v>
      </c>
      <c r="F508" s="220"/>
      <c r="G508" s="267" t="s">
        <v>8691</v>
      </c>
      <c r="H508" s="267" t="s">
        <v>1762</v>
      </c>
      <c r="I508" s="810"/>
      <c r="J508" s="552"/>
      <c r="K508" s="552"/>
      <c r="L508" s="552"/>
      <c r="M508" s="552"/>
      <c r="N508" s="552"/>
      <c r="O508" s="552"/>
    </row>
    <row r="509" spans="1:15" s="753" customFormat="1" x14ac:dyDescent="0.25">
      <c r="A509" s="810"/>
      <c r="B509" s="810"/>
      <c r="C509" s="810"/>
      <c r="D509" s="810"/>
      <c r="E509" s="267" t="s">
        <v>8696</v>
      </c>
      <c r="F509" s="220">
        <v>1</v>
      </c>
      <c r="G509" s="267"/>
      <c r="H509" s="267"/>
      <c r="I509" s="810"/>
      <c r="J509" s="552"/>
      <c r="K509" s="552"/>
      <c r="L509" s="552"/>
      <c r="M509" s="552"/>
      <c r="N509" s="552"/>
      <c r="O509" s="552"/>
    </row>
    <row r="510" spans="1:15" s="753" customFormat="1" x14ac:dyDescent="0.25">
      <c r="A510" s="810"/>
      <c r="B510" s="810"/>
      <c r="C510" s="810"/>
      <c r="D510" s="810"/>
      <c r="E510" s="267" t="s">
        <v>8697</v>
      </c>
      <c r="F510" s="220">
        <v>1</v>
      </c>
      <c r="G510" s="267"/>
      <c r="H510" s="267"/>
      <c r="I510" s="810"/>
      <c r="J510" s="552"/>
      <c r="K510" s="552"/>
      <c r="L510" s="552"/>
      <c r="M510" s="552"/>
      <c r="N510" s="552"/>
      <c r="O510" s="552"/>
    </row>
    <row r="511" spans="1:15" s="753" customFormat="1" ht="63" x14ac:dyDescent="0.25">
      <c r="A511" s="810"/>
      <c r="B511" s="810"/>
      <c r="C511" s="810"/>
      <c r="D511" s="810"/>
      <c r="E511" s="267" t="s">
        <v>8698</v>
      </c>
      <c r="F511" s="220">
        <v>1</v>
      </c>
      <c r="G511" s="267"/>
      <c r="H511" s="267"/>
      <c r="I511" s="810"/>
      <c r="J511" s="552"/>
      <c r="K511" s="552"/>
      <c r="L511" s="552"/>
      <c r="M511" s="552"/>
      <c r="N511" s="552"/>
      <c r="O511" s="552"/>
    </row>
    <row r="512" spans="1:15" s="753" customFormat="1" ht="63" x14ac:dyDescent="0.25">
      <c r="A512" s="810"/>
      <c r="B512" s="810"/>
      <c r="C512" s="810"/>
      <c r="D512" s="810"/>
      <c r="E512" s="152" t="s">
        <v>8699</v>
      </c>
      <c r="F512" s="220">
        <v>1</v>
      </c>
      <c r="G512" s="267"/>
      <c r="H512" s="267"/>
      <c r="I512" s="810"/>
      <c r="J512" s="552"/>
      <c r="K512" s="552"/>
      <c r="L512" s="552"/>
      <c r="M512" s="552"/>
      <c r="N512" s="552"/>
      <c r="O512" s="552"/>
    </row>
    <row r="513" spans="1:15" s="753" customFormat="1" ht="47.25" x14ac:dyDescent="0.25">
      <c r="A513" s="810"/>
      <c r="B513" s="810"/>
      <c r="C513" s="810"/>
      <c r="D513" s="810"/>
      <c r="E513" s="152" t="s">
        <v>8700</v>
      </c>
      <c r="F513" s="220">
        <v>1</v>
      </c>
      <c r="G513" s="267"/>
      <c r="H513" s="267"/>
      <c r="I513" s="810"/>
      <c r="J513" s="552"/>
      <c r="K513" s="552"/>
      <c r="L513" s="552"/>
      <c r="M513" s="552"/>
      <c r="N513" s="552"/>
      <c r="O513" s="552"/>
    </row>
    <row r="514" spans="1:15" s="753" customFormat="1" ht="94.5" x14ac:dyDescent="0.25">
      <c r="A514" s="810"/>
      <c r="B514" s="810"/>
      <c r="C514" s="810"/>
      <c r="D514" s="810"/>
      <c r="E514" s="267" t="s">
        <v>8701</v>
      </c>
      <c r="F514" s="220">
        <v>1</v>
      </c>
      <c r="G514" s="153"/>
      <c r="H514" s="153"/>
      <c r="I514" s="810"/>
      <c r="J514" s="552"/>
      <c r="K514" s="552"/>
      <c r="L514" s="552"/>
      <c r="M514" s="552"/>
      <c r="N514" s="552"/>
      <c r="O514" s="552"/>
    </row>
    <row r="515" spans="1:15" s="753" customFormat="1" x14ac:dyDescent="0.25">
      <c r="A515" s="810">
        <v>37</v>
      </c>
      <c r="B515" s="818">
        <v>1000481</v>
      </c>
      <c r="C515" s="810" t="s">
        <v>1279</v>
      </c>
      <c r="D515" s="810" t="s">
        <v>8727</v>
      </c>
      <c r="E515" s="267" t="s">
        <v>1301</v>
      </c>
      <c r="F515" s="220">
        <v>1</v>
      </c>
      <c r="G515" s="152"/>
      <c r="H515" s="267"/>
      <c r="I515" s="810" t="s">
        <v>8695</v>
      </c>
      <c r="J515" s="552"/>
      <c r="K515" s="552"/>
      <c r="L515" s="552"/>
      <c r="M515" s="552"/>
      <c r="N515" s="552"/>
      <c r="O515" s="552"/>
    </row>
    <row r="516" spans="1:15" s="753" customFormat="1" x14ac:dyDescent="0.25">
      <c r="A516" s="810"/>
      <c r="B516" s="818"/>
      <c r="C516" s="810"/>
      <c r="D516" s="810"/>
      <c r="E516" s="267" t="s">
        <v>1302</v>
      </c>
      <c r="F516" s="220">
        <v>1</v>
      </c>
      <c r="G516" s="152"/>
      <c r="H516" s="267"/>
      <c r="I516" s="810"/>
      <c r="J516" s="552"/>
      <c r="K516" s="552"/>
      <c r="L516" s="552"/>
      <c r="M516" s="552"/>
      <c r="N516" s="552"/>
      <c r="O516" s="552"/>
    </row>
    <row r="517" spans="1:15" s="753" customFormat="1" x14ac:dyDescent="0.25">
      <c r="A517" s="810">
        <v>38</v>
      </c>
      <c r="B517" s="818">
        <v>1000444</v>
      </c>
      <c r="C517" s="810" t="s">
        <v>1279</v>
      </c>
      <c r="D517" s="810" t="s">
        <v>8728</v>
      </c>
      <c r="E517" s="267" t="s">
        <v>8705</v>
      </c>
      <c r="F517" s="220">
        <v>1</v>
      </c>
      <c r="G517" s="152"/>
      <c r="H517" s="267"/>
      <c r="I517" s="810" t="s">
        <v>8706</v>
      </c>
      <c r="J517" s="552"/>
      <c r="K517" s="552"/>
      <c r="L517" s="552"/>
      <c r="M517" s="552"/>
      <c r="N517" s="552"/>
      <c r="O517" s="552"/>
    </row>
    <row r="518" spans="1:15" s="753" customFormat="1" ht="47.25" x14ac:dyDescent="0.25">
      <c r="A518" s="810"/>
      <c r="B518" s="818"/>
      <c r="C518" s="810"/>
      <c r="D518" s="810"/>
      <c r="E518" s="267" t="s">
        <v>1324</v>
      </c>
      <c r="F518" s="220"/>
      <c r="G518" s="267" t="s">
        <v>8691</v>
      </c>
      <c r="H518" s="267" t="s">
        <v>1762</v>
      </c>
      <c r="I518" s="810"/>
      <c r="J518" s="552"/>
      <c r="K518" s="552"/>
      <c r="L518" s="552"/>
      <c r="M518" s="552"/>
      <c r="N518" s="552"/>
      <c r="O518" s="552"/>
    </row>
    <row r="519" spans="1:15" s="753" customFormat="1" x14ac:dyDescent="0.25">
      <c r="A519" s="810"/>
      <c r="B519" s="818"/>
      <c r="C519" s="810"/>
      <c r="D519" s="810"/>
      <c r="E519" s="267" t="s">
        <v>8707</v>
      </c>
      <c r="F519" s="220">
        <v>1</v>
      </c>
      <c r="G519" s="152"/>
      <c r="H519" s="267"/>
      <c r="I519" s="810"/>
      <c r="J519" s="552"/>
      <c r="K519" s="552"/>
      <c r="L519" s="552"/>
      <c r="M519" s="552"/>
      <c r="N519" s="552"/>
      <c r="O519" s="552"/>
    </row>
    <row r="520" spans="1:15" s="753" customFormat="1" x14ac:dyDescent="0.25">
      <c r="A520" s="810"/>
      <c r="B520" s="810"/>
      <c r="C520" s="810"/>
      <c r="D520" s="810"/>
      <c r="E520" s="267" t="s">
        <v>8697</v>
      </c>
      <c r="F520" s="220">
        <v>1</v>
      </c>
      <c r="G520" s="267"/>
      <c r="H520" s="267"/>
      <c r="I520" s="810"/>
      <c r="J520" s="552"/>
      <c r="K520" s="552"/>
      <c r="L520" s="552"/>
      <c r="M520" s="552"/>
      <c r="N520" s="552"/>
      <c r="O520" s="552"/>
    </row>
    <row r="521" spans="1:15" s="753" customFormat="1" x14ac:dyDescent="0.25">
      <c r="A521" s="810">
        <v>39</v>
      </c>
      <c r="B521" s="818">
        <v>2000211</v>
      </c>
      <c r="C521" s="810" t="s">
        <v>1279</v>
      </c>
      <c r="D521" s="810" t="s">
        <v>8729</v>
      </c>
      <c r="E521" s="267" t="s">
        <v>1301</v>
      </c>
      <c r="F521" s="220">
        <v>1</v>
      </c>
      <c r="G521" s="152"/>
      <c r="H521" s="267"/>
      <c r="I521" s="810" t="s">
        <v>8706</v>
      </c>
      <c r="J521" s="552"/>
      <c r="K521" s="552"/>
      <c r="L521" s="552"/>
      <c r="M521" s="552"/>
      <c r="N521" s="552"/>
      <c r="O521" s="552"/>
    </row>
    <row r="522" spans="1:15" s="753" customFormat="1" x14ac:dyDescent="0.25">
      <c r="A522" s="810"/>
      <c r="B522" s="818"/>
      <c r="C522" s="810"/>
      <c r="D522" s="810"/>
      <c r="E522" s="267" t="s">
        <v>1302</v>
      </c>
      <c r="F522" s="220">
        <v>1</v>
      </c>
      <c r="G522" s="152"/>
      <c r="H522" s="267"/>
      <c r="I522" s="810"/>
      <c r="J522" s="552"/>
      <c r="K522" s="552"/>
      <c r="L522" s="552"/>
      <c r="M522" s="552"/>
      <c r="N522" s="552"/>
      <c r="O522" s="552"/>
    </row>
    <row r="523" spans="1:15" s="753" customFormat="1" x14ac:dyDescent="0.25">
      <c r="A523" s="270">
        <v>4</v>
      </c>
      <c r="B523" s="816" t="s">
        <v>8730</v>
      </c>
      <c r="C523" s="816"/>
      <c r="D523" s="816"/>
      <c r="E523" s="816"/>
      <c r="F523" s="816"/>
      <c r="G523" s="816"/>
      <c r="H523" s="816"/>
      <c r="I523" s="816"/>
      <c r="J523" s="816"/>
      <c r="K523" s="816"/>
      <c r="L523" s="816"/>
      <c r="M523" s="816"/>
      <c r="N523" s="816"/>
      <c r="O523" s="816"/>
    </row>
    <row r="524" spans="1:15" s="753" customFormat="1" x14ac:dyDescent="0.25">
      <c r="A524" s="810">
        <v>1</v>
      </c>
      <c r="B524" s="818">
        <v>1010696</v>
      </c>
      <c r="C524" s="810" t="s">
        <v>8731</v>
      </c>
      <c r="D524" s="810" t="s">
        <v>8732</v>
      </c>
      <c r="E524" s="267" t="s">
        <v>8733</v>
      </c>
      <c r="F524" s="220">
        <v>1</v>
      </c>
      <c r="G524" s="152"/>
      <c r="H524" s="267"/>
      <c r="I524" s="810" t="s">
        <v>8734</v>
      </c>
      <c r="J524" s="552"/>
      <c r="K524" s="552"/>
      <c r="L524" s="552"/>
      <c r="M524" s="552"/>
      <c r="N524" s="552"/>
      <c r="O524" s="552"/>
    </row>
    <row r="525" spans="1:15" s="753" customFormat="1" x14ac:dyDescent="0.25">
      <c r="A525" s="810"/>
      <c r="B525" s="818"/>
      <c r="C525" s="810"/>
      <c r="D525" s="810"/>
      <c r="E525" s="267" t="s">
        <v>8735</v>
      </c>
      <c r="F525" s="220">
        <v>1</v>
      </c>
      <c r="G525" s="152"/>
      <c r="H525" s="267"/>
      <c r="I525" s="810"/>
      <c r="J525" s="552"/>
      <c r="K525" s="552"/>
      <c r="L525" s="552"/>
      <c r="M525" s="552"/>
      <c r="N525" s="552"/>
      <c r="O525" s="552"/>
    </row>
    <row r="526" spans="1:15" s="753" customFormat="1" x14ac:dyDescent="0.25">
      <c r="A526" s="810"/>
      <c r="B526" s="818"/>
      <c r="C526" s="810"/>
      <c r="D526" s="810"/>
      <c r="E526" s="267" t="s">
        <v>8736</v>
      </c>
      <c r="F526" s="220">
        <v>1</v>
      </c>
      <c r="G526" s="152"/>
      <c r="H526" s="267"/>
      <c r="I526" s="810"/>
      <c r="J526" s="552"/>
      <c r="K526" s="552"/>
      <c r="L526" s="552"/>
      <c r="M526" s="552"/>
      <c r="N526" s="552"/>
      <c r="O526" s="552"/>
    </row>
    <row r="527" spans="1:15" s="753" customFormat="1" x14ac:dyDescent="0.25">
      <c r="A527" s="810"/>
      <c r="B527" s="818"/>
      <c r="C527" s="810"/>
      <c r="D527" s="810"/>
      <c r="E527" s="267" t="s">
        <v>8737</v>
      </c>
      <c r="F527" s="220">
        <v>1</v>
      </c>
      <c r="G527" s="152"/>
      <c r="H527" s="267"/>
      <c r="I527" s="810"/>
      <c r="J527" s="552"/>
      <c r="K527" s="552"/>
      <c r="L527" s="552"/>
      <c r="M527" s="552"/>
      <c r="N527" s="552"/>
      <c r="O527" s="552"/>
    </row>
    <row r="528" spans="1:15" s="753" customFormat="1" ht="31.5" x14ac:dyDescent="0.25">
      <c r="A528" s="810">
        <v>2</v>
      </c>
      <c r="B528" s="818">
        <v>2000666</v>
      </c>
      <c r="C528" s="810" t="s">
        <v>8738</v>
      </c>
      <c r="D528" s="810" t="s">
        <v>8739</v>
      </c>
      <c r="E528" s="267" t="s">
        <v>8740</v>
      </c>
      <c r="F528" s="220">
        <v>1</v>
      </c>
      <c r="G528" s="152"/>
      <c r="H528" s="267"/>
      <c r="I528" s="810" t="s">
        <v>8741</v>
      </c>
      <c r="J528" s="552"/>
      <c r="K528" s="552"/>
      <c r="L528" s="552"/>
      <c r="M528" s="552"/>
      <c r="N528" s="552"/>
      <c r="O528" s="552"/>
    </row>
    <row r="529" spans="1:15" s="753" customFormat="1" x14ac:dyDescent="0.25">
      <c r="A529" s="810"/>
      <c r="B529" s="818"/>
      <c r="C529" s="810"/>
      <c r="D529" s="810"/>
      <c r="E529" s="267" t="s">
        <v>8742</v>
      </c>
      <c r="F529" s="220">
        <v>1</v>
      </c>
      <c r="G529" s="152"/>
      <c r="H529" s="267"/>
      <c r="I529" s="810"/>
      <c r="J529" s="552"/>
      <c r="K529" s="552"/>
      <c r="L529" s="552"/>
      <c r="M529" s="552"/>
      <c r="N529" s="552"/>
      <c r="O529" s="552"/>
    </row>
    <row r="530" spans="1:15" s="753" customFormat="1" x14ac:dyDescent="0.25">
      <c r="A530" s="810"/>
      <c r="B530" s="818"/>
      <c r="C530" s="810"/>
      <c r="D530" s="810"/>
      <c r="E530" s="267" t="s">
        <v>8743</v>
      </c>
      <c r="F530" s="220">
        <v>1</v>
      </c>
      <c r="G530" s="152"/>
      <c r="H530" s="267"/>
      <c r="I530" s="810"/>
      <c r="J530" s="552"/>
      <c r="K530" s="552"/>
      <c r="L530" s="552"/>
      <c r="M530" s="552"/>
      <c r="N530" s="552"/>
      <c r="O530" s="552"/>
    </row>
    <row r="531" spans="1:15" s="753" customFormat="1" ht="78.75" x14ac:dyDescent="0.25">
      <c r="A531" s="810">
        <v>3</v>
      </c>
      <c r="B531" s="818">
        <v>2000664</v>
      </c>
      <c r="C531" s="810" t="s">
        <v>8738</v>
      </c>
      <c r="D531" s="810" t="s">
        <v>8744</v>
      </c>
      <c r="E531" s="267" t="s">
        <v>8745</v>
      </c>
      <c r="F531" s="220">
        <v>1</v>
      </c>
      <c r="G531" s="152"/>
      <c r="H531" s="267"/>
      <c r="I531" s="810" t="s">
        <v>8746</v>
      </c>
      <c r="J531" s="552"/>
      <c r="K531" s="552"/>
      <c r="L531" s="552"/>
      <c r="M531" s="552"/>
      <c r="N531" s="552"/>
      <c r="O531" s="552"/>
    </row>
    <row r="532" spans="1:15" s="753" customFormat="1" ht="47.25" x14ac:dyDescent="0.25">
      <c r="A532" s="810"/>
      <c r="B532" s="818"/>
      <c r="C532" s="810"/>
      <c r="D532" s="810"/>
      <c r="E532" s="267" t="s">
        <v>8747</v>
      </c>
      <c r="F532" s="220">
        <v>1</v>
      </c>
      <c r="G532" s="152"/>
      <c r="H532" s="267"/>
      <c r="I532" s="810"/>
      <c r="J532" s="552"/>
      <c r="K532" s="552"/>
      <c r="L532" s="552"/>
      <c r="M532" s="552"/>
      <c r="N532" s="552"/>
      <c r="O532" s="552"/>
    </row>
    <row r="533" spans="1:15" s="753" customFormat="1" ht="31.5" x14ac:dyDescent="0.25">
      <c r="A533" s="810">
        <v>4</v>
      </c>
      <c r="B533" s="818">
        <v>2000673</v>
      </c>
      <c r="C533" s="810" t="s">
        <v>8738</v>
      </c>
      <c r="D533" s="810" t="s">
        <v>8748</v>
      </c>
      <c r="E533" s="267" t="s">
        <v>8749</v>
      </c>
      <c r="F533" s="220">
        <v>1</v>
      </c>
      <c r="G533" s="152"/>
      <c r="H533" s="267"/>
      <c r="I533" s="810" t="s">
        <v>8750</v>
      </c>
      <c r="J533" s="552"/>
      <c r="K533" s="552"/>
      <c r="L533" s="552"/>
      <c r="M533" s="552"/>
      <c r="N533" s="552"/>
      <c r="O533" s="552"/>
    </row>
    <row r="534" spans="1:15" s="753" customFormat="1" ht="47.25" x14ac:dyDescent="0.25">
      <c r="A534" s="810"/>
      <c r="B534" s="818"/>
      <c r="C534" s="810"/>
      <c r="D534" s="810"/>
      <c r="E534" s="267" t="s">
        <v>1294</v>
      </c>
      <c r="F534" s="220"/>
      <c r="G534" s="267" t="s">
        <v>8691</v>
      </c>
      <c r="H534" s="267" t="s">
        <v>1762</v>
      </c>
      <c r="I534" s="810"/>
      <c r="J534" s="552"/>
      <c r="K534" s="552"/>
      <c r="L534" s="552"/>
      <c r="M534" s="552"/>
      <c r="N534" s="552"/>
      <c r="O534" s="552"/>
    </row>
    <row r="535" spans="1:15" s="753" customFormat="1" ht="31.5" x14ac:dyDescent="0.25">
      <c r="A535" s="810"/>
      <c r="B535" s="818"/>
      <c r="C535" s="810"/>
      <c r="D535" s="810"/>
      <c r="E535" s="267" t="s">
        <v>8751</v>
      </c>
      <c r="F535" s="220">
        <v>1</v>
      </c>
      <c r="G535" s="152"/>
      <c r="H535" s="267"/>
      <c r="I535" s="810"/>
      <c r="J535" s="552"/>
      <c r="K535" s="552"/>
      <c r="L535" s="552"/>
      <c r="M535" s="552"/>
      <c r="N535" s="552"/>
      <c r="O535" s="552"/>
    </row>
    <row r="536" spans="1:15" s="753" customFormat="1" ht="31.5" x14ac:dyDescent="0.25">
      <c r="A536" s="810"/>
      <c r="B536" s="818"/>
      <c r="C536" s="810"/>
      <c r="D536" s="810"/>
      <c r="E536" s="267" t="s">
        <v>8752</v>
      </c>
      <c r="F536" s="220">
        <v>1</v>
      </c>
      <c r="G536" s="152"/>
      <c r="H536" s="267"/>
      <c r="I536" s="810"/>
      <c r="J536" s="552"/>
      <c r="K536" s="552"/>
      <c r="L536" s="552"/>
      <c r="M536" s="552"/>
      <c r="N536" s="552"/>
      <c r="O536" s="552"/>
    </row>
    <row r="537" spans="1:15" s="753" customFormat="1" ht="31.5" x14ac:dyDescent="0.25">
      <c r="A537" s="810"/>
      <c r="B537" s="818"/>
      <c r="C537" s="810"/>
      <c r="D537" s="810"/>
      <c r="E537" s="267" t="s">
        <v>8753</v>
      </c>
      <c r="F537" s="220">
        <v>1</v>
      </c>
      <c r="G537" s="152"/>
      <c r="H537" s="267"/>
      <c r="I537" s="810"/>
      <c r="J537" s="552"/>
      <c r="K537" s="552"/>
      <c r="L537" s="552"/>
      <c r="M537" s="552"/>
      <c r="N537" s="552"/>
      <c r="O537" s="552"/>
    </row>
    <row r="538" spans="1:15" s="753" customFormat="1" ht="31.5" x14ac:dyDescent="0.25">
      <c r="A538" s="810"/>
      <c r="B538" s="818"/>
      <c r="C538" s="810"/>
      <c r="D538" s="810"/>
      <c r="E538" s="267" t="s">
        <v>8754</v>
      </c>
      <c r="F538" s="220">
        <v>1</v>
      </c>
      <c r="G538" s="152"/>
      <c r="H538" s="267"/>
      <c r="I538" s="810"/>
      <c r="J538" s="552"/>
      <c r="K538" s="552"/>
      <c r="L538" s="552"/>
      <c r="M538" s="552"/>
      <c r="N538" s="552"/>
      <c r="O538" s="552"/>
    </row>
    <row r="539" spans="1:15" s="753" customFormat="1" x14ac:dyDescent="0.25">
      <c r="A539" s="810">
        <v>5</v>
      </c>
      <c r="B539" s="818">
        <v>2000673</v>
      </c>
      <c r="C539" s="810" t="s">
        <v>8738</v>
      </c>
      <c r="D539" s="810" t="s">
        <v>8755</v>
      </c>
      <c r="E539" s="267" t="s">
        <v>8756</v>
      </c>
      <c r="F539" s="220">
        <v>1</v>
      </c>
      <c r="G539" s="152"/>
      <c r="H539" s="267"/>
      <c r="I539" s="810" t="s">
        <v>8757</v>
      </c>
      <c r="J539" s="552"/>
      <c r="K539" s="552"/>
      <c r="L539" s="552"/>
      <c r="M539" s="552"/>
      <c r="N539" s="552"/>
      <c r="O539" s="552"/>
    </row>
    <row r="540" spans="1:15" s="753" customFormat="1" ht="47.25" x14ac:dyDescent="0.25">
      <c r="A540" s="810"/>
      <c r="B540" s="818"/>
      <c r="C540" s="810"/>
      <c r="D540" s="810"/>
      <c r="E540" s="267" t="s">
        <v>1294</v>
      </c>
      <c r="F540" s="220"/>
      <c r="G540" s="267" t="s">
        <v>8691</v>
      </c>
      <c r="H540" s="267" t="s">
        <v>1762</v>
      </c>
      <c r="I540" s="810"/>
      <c r="J540" s="552"/>
      <c r="K540" s="552"/>
      <c r="L540" s="552"/>
      <c r="M540" s="552"/>
      <c r="N540" s="552"/>
      <c r="O540" s="552"/>
    </row>
    <row r="541" spans="1:15" s="753" customFormat="1" ht="31.5" x14ac:dyDescent="0.25">
      <c r="A541" s="810"/>
      <c r="B541" s="818"/>
      <c r="C541" s="810"/>
      <c r="D541" s="810"/>
      <c r="E541" s="267" t="s">
        <v>8758</v>
      </c>
      <c r="F541" s="220">
        <v>1</v>
      </c>
      <c r="G541" s="152"/>
      <c r="H541" s="267"/>
      <c r="I541" s="810"/>
      <c r="J541" s="552"/>
      <c r="K541" s="552"/>
      <c r="L541" s="552"/>
      <c r="M541" s="552"/>
      <c r="N541" s="552"/>
      <c r="O541" s="552"/>
    </row>
    <row r="542" spans="1:15" s="753" customFormat="1" ht="31.5" x14ac:dyDescent="0.25">
      <c r="A542" s="810"/>
      <c r="B542" s="818"/>
      <c r="C542" s="810"/>
      <c r="D542" s="810"/>
      <c r="E542" s="267" t="s">
        <v>8759</v>
      </c>
      <c r="F542" s="220">
        <v>1</v>
      </c>
      <c r="G542" s="152"/>
      <c r="H542" s="267"/>
      <c r="I542" s="810"/>
      <c r="J542" s="552"/>
      <c r="K542" s="552"/>
      <c r="L542" s="552"/>
      <c r="M542" s="552"/>
      <c r="N542" s="552"/>
      <c r="O542" s="552"/>
    </row>
    <row r="543" spans="1:15" s="753" customFormat="1" ht="31.5" x14ac:dyDescent="0.25">
      <c r="A543" s="810"/>
      <c r="B543" s="818"/>
      <c r="C543" s="810"/>
      <c r="D543" s="810"/>
      <c r="E543" s="267" t="s">
        <v>8760</v>
      </c>
      <c r="F543" s="220">
        <v>1</v>
      </c>
      <c r="G543" s="152"/>
      <c r="H543" s="267"/>
      <c r="I543" s="810"/>
      <c r="J543" s="552"/>
      <c r="K543" s="552"/>
      <c r="L543" s="552"/>
      <c r="M543" s="552"/>
      <c r="N543" s="552"/>
      <c r="O543" s="552"/>
    </row>
    <row r="544" spans="1:15" s="753" customFormat="1" ht="31.5" x14ac:dyDescent="0.25">
      <c r="A544" s="810">
        <v>6</v>
      </c>
      <c r="B544" s="818">
        <v>2000669</v>
      </c>
      <c r="C544" s="810" t="s">
        <v>8738</v>
      </c>
      <c r="D544" s="810" t="s">
        <v>8761</v>
      </c>
      <c r="E544" s="267" t="s">
        <v>8762</v>
      </c>
      <c r="F544" s="220">
        <v>1</v>
      </c>
      <c r="G544" s="152"/>
      <c r="H544" s="267"/>
      <c r="I544" s="810" t="s">
        <v>8763</v>
      </c>
      <c r="J544" s="552"/>
      <c r="K544" s="552"/>
      <c r="L544" s="552"/>
      <c r="M544" s="552"/>
      <c r="N544" s="552"/>
      <c r="O544" s="552"/>
    </row>
    <row r="545" spans="1:15" s="753" customFormat="1" x14ac:dyDescent="0.25">
      <c r="A545" s="810"/>
      <c r="B545" s="818"/>
      <c r="C545" s="810"/>
      <c r="D545" s="810"/>
      <c r="E545" s="267" t="s">
        <v>8764</v>
      </c>
      <c r="F545" s="220">
        <v>1</v>
      </c>
      <c r="G545" s="152"/>
      <c r="H545" s="267"/>
      <c r="I545" s="810"/>
      <c r="J545" s="552"/>
      <c r="K545" s="552"/>
      <c r="L545" s="552"/>
      <c r="M545" s="552"/>
      <c r="N545" s="552"/>
      <c r="O545" s="552"/>
    </row>
    <row r="546" spans="1:15" s="753" customFormat="1" x14ac:dyDescent="0.25">
      <c r="A546" s="810"/>
      <c r="B546" s="818"/>
      <c r="C546" s="810"/>
      <c r="D546" s="810"/>
      <c r="E546" s="267" t="s">
        <v>8743</v>
      </c>
      <c r="F546" s="220"/>
      <c r="G546" s="152"/>
      <c r="H546" s="267"/>
      <c r="I546" s="810"/>
      <c r="J546" s="552"/>
      <c r="K546" s="552"/>
      <c r="L546" s="552"/>
      <c r="M546" s="552"/>
      <c r="N546" s="552"/>
      <c r="O546" s="552"/>
    </row>
    <row r="547" spans="1:15" s="753" customFormat="1" ht="63" x14ac:dyDescent="0.25">
      <c r="A547" s="810">
        <v>7</v>
      </c>
      <c r="B547" s="818">
        <v>2000672</v>
      </c>
      <c r="C547" s="810" t="s">
        <v>8738</v>
      </c>
      <c r="D547" s="810" t="s">
        <v>8765</v>
      </c>
      <c r="E547" s="267" t="s">
        <v>8766</v>
      </c>
      <c r="F547" s="220">
        <v>1</v>
      </c>
      <c r="G547" s="152"/>
      <c r="H547" s="267"/>
      <c r="I547" s="810" t="s">
        <v>8767</v>
      </c>
      <c r="J547" s="552"/>
      <c r="K547" s="552"/>
      <c r="L547" s="552"/>
      <c r="M547" s="552"/>
      <c r="N547" s="552"/>
      <c r="O547" s="552"/>
    </row>
    <row r="548" spans="1:15" s="753" customFormat="1" ht="47.25" x14ac:dyDescent="0.25">
      <c r="A548" s="810"/>
      <c r="B548" s="818"/>
      <c r="C548" s="810"/>
      <c r="D548" s="810"/>
      <c r="E548" s="267" t="s">
        <v>8768</v>
      </c>
      <c r="F548" s="220">
        <v>1</v>
      </c>
      <c r="G548" s="152"/>
      <c r="H548" s="267"/>
      <c r="I548" s="810"/>
      <c r="J548" s="552"/>
      <c r="K548" s="552"/>
      <c r="L548" s="552"/>
      <c r="M548" s="552"/>
      <c r="N548" s="552"/>
      <c r="O548" s="552"/>
    </row>
    <row r="549" spans="1:15" s="753" customFormat="1" ht="157.5" x14ac:dyDescent="0.25">
      <c r="A549" s="220">
        <v>8</v>
      </c>
      <c r="B549" s="271">
        <v>2000648</v>
      </c>
      <c r="C549" s="220" t="s">
        <v>8738</v>
      </c>
      <c r="D549" s="220" t="s">
        <v>8769</v>
      </c>
      <c r="E549" s="267" t="s">
        <v>8770</v>
      </c>
      <c r="F549" s="220"/>
      <c r="G549" s="152" t="s">
        <v>8771</v>
      </c>
      <c r="H549" s="267" t="s">
        <v>1762</v>
      </c>
      <c r="I549" s="220" t="s">
        <v>8772</v>
      </c>
      <c r="J549" s="552"/>
      <c r="K549" s="552"/>
      <c r="L549" s="552"/>
      <c r="M549" s="552"/>
      <c r="N549" s="552"/>
      <c r="O549" s="552"/>
    </row>
    <row r="550" spans="1:15" s="753" customFormat="1" ht="94.5" x14ac:dyDescent="0.25">
      <c r="A550" s="220">
        <v>9</v>
      </c>
      <c r="B550" s="271">
        <v>2000645</v>
      </c>
      <c r="C550" s="220" t="s">
        <v>8738</v>
      </c>
      <c r="D550" s="272" t="s">
        <v>8773</v>
      </c>
      <c r="E550" s="267" t="s">
        <v>8774</v>
      </c>
      <c r="F550" s="220">
        <v>1</v>
      </c>
      <c r="G550" s="152"/>
      <c r="H550" s="267"/>
      <c r="I550" s="220" t="s">
        <v>8775</v>
      </c>
      <c r="J550" s="552"/>
      <c r="K550" s="552"/>
      <c r="L550" s="552"/>
      <c r="M550" s="552"/>
      <c r="N550" s="552"/>
      <c r="O550" s="552"/>
    </row>
    <row r="551" spans="1:15" s="753" customFormat="1" ht="63" x14ac:dyDescent="0.25">
      <c r="A551" s="220">
        <v>10</v>
      </c>
      <c r="B551" s="271">
        <v>2000647</v>
      </c>
      <c r="C551" s="220" t="s">
        <v>8738</v>
      </c>
      <c r="D551" s="220" t="s">
        <v>8776</v>
      </c>
      <c r="E551" s="267" t="s">
        <v>8777</v>
      </c>
      <c r="F551" s="220">
        <v>1</v>
      </c>
      <c r="G551" s="152"/>
      <c r="H551" s="267"/>
      <c r="I551" s="220" t="s">
        <v>8772</v>
      </c>
      <c r="J551" s="552"/>
      <c r="K551" s="552"/>
      <c r="L551" s="552"/>
      <c r="M551" s="552"/>
      <c r="N551" s="552"/>
      <c r="O551" s="552"/>
    </row>
    <row r="552" spans="1:15" s="753" customFormat="1" ht="31.5" x14ac:dyDescent="0.25">
      <c r="A552" s="810">
        <v>11</v>
      </c>
      <c r="B552" s="834">
        <v>1.0039769999999999</v>
      </c>
      <c r="C552" s="810" t="s">
        <v>8552</v>
      </c>
      <c r="D552" s="810" t="s">
        <v>8778</v>
      </c>
      <c r="E552" s="267" t="s">
        <v>8779</v>
      </c>
      <c r="F552" s="220">
        <v>1</v>
      </c>
      <c r="G552" s="152"/>
      <c r="H552" s="267"/>
      <c r="I552" s="220" t="s">
        <v>8780</v>
      </c>
      <c r="J552" s="552"/>
      <c r="K552" s="552"/>
      <c r="L552" s="552"/>
      <c r="M552" s="552"/>
      <c r="N552" s="552"/>
      <c r="O552" s="552"/>
    </row>
    <row r="553" spans="1:15" s="753" customFormat="1" ht="47.25" x14ac:dyDescent="0.25">
      <c r="A553" s="810"/>
      <c r="B553" s="834"/>
      <c r="C553" s="810"/>
      <c r="D553" s="810"/>
      <c r="E553" s="267" t="s">
        <v>8781</v>
      </c>
      <c r="F553" s="220"/>
      <c r="G553" s="153" t="s">
        <v>8782</v>
      </c>
      <c r="H553" s="153" t="s">
        <v>1762</v>
      </c>
      <c r="I553" s="267" t="s">
        <v>8783</v>
      </c>
      <c r="J553" s="552"/>
      <c r="K553" s="552"/>
      <c r="L553" s="552"/>
      <c r="M553" s="552"/>
      <c r="N553" s="552"/>
      <c r="O553" s="552"/>
    </row>
    <row r="554" spans="1:15" s="753" customFormat="1" ht="47.25" x14ac:dyDescent="0.25">
      <c r="A554" s="810"/>
      <c r="B554" s="834"/>
      <c r="C554" s="810"/>
      <c r="D554" s="810"/>
      <c r="E554" s="267" t="s">
        <v>8784</v>
      </c>
      <c r="F554" s="220">
        <v>1</v>
      </c>
      <c r="G554" s="153"/>
      <c r="H554" s="153"/>
      <c r="I554" s="267" t="s">
        <v>8785</v>
      </c>
      <c r="J554" s="552"/>
      <c r="K554" s="552"/>
      <c r="L554" s="552"/>
      <c r="M554" s="552"/>
      <c r="N554" s="552"/>
      <c r="O554" s="552"/>
    </row>
    <row r="555" spans="1:15" s="753" customFormat="1" ht="31.5" x14ac:dyDescent="0.25">
      <c r="A555" s="810"/>
      <c r="B555" s="834"/>
      <c r="C555" s="810"/>
      <c r="D555" s="810"/>
      <c r="E555" s="267" t="s">
        <v>8786</v>
      </c>
      <c r="F555" s="220">
        <v>1</v>
      </c>
      <c r="G555" s="153"/>
      <c r="H555" s="153"/>
      <c r="I555" s="267" t="s">
        <v>8787</v>
      </c>
      <c r="J555" s="552"/>
      <c r="K555" s="552"/>
      <c r="L555" s="552"/>
      <c r="M555" s="552"/>
      <c r="N555" s="552"/>
      <c r="O555" s="552"/>
    </row>
    <row r="556" spans="1:15" s="753" customFormat="1" ht="31.5" x14ac:dyDescent="0.25">
      <c r="A556" s="810">
        <v>12</v>
      </c>
      <c r="B556" s="818">
        <v>1005376</v>
      </c>
      <c r="C556" s="810" t="s">
        <v>8552</v>
      </c>
      <c r="D556" s="810" t="s">
        <v>8788</v>
      </c>
      <c r="E556" s="267" t="s">
        <v>8789</v>
      </c>
      <c r="F556" s="220">
        <v>1</v>
      </c>
      <c r="G556" s="152"/>
      <c r="H556" s="267"/>
      <c r="I556" s="220" t="s">
        <v>8567</v>
      </c>
      <c r="J556" s="552"/>
      <c r="K556" s="552"/>
      <c r="L556" s="552"/>
      <c r="M556" s="552"/>
      <c r="N556" s="552"/>
      <c r="O556" s="552"/>
    </row>
    <row r="557" spans="1:15" s="753" customFormat="1" ht="31.5" x14ac:dyDescent="0.25">
      <c r="A557" s="810"/>
      <c r="B557" s="818"/>
      <c r="C557" s="810"/>
      <c r="D557" s="810"/>
      <c r="E557" s="267" t="s">
        <v>8568</v>
      </c>
      <c r="F557" s="220">
        <v>1</v>
      </c>
      <c r="G557" s="153"/>
      <c r="H557" s="153"/>
      <c r="I557" s="267" t="s">
        <v>8569</v>
      </c>
      <c r="J557" s="552"/>
      <c r="K557" s="552"/>
      <c r="L557" s="552"/>
      <c r="M557" s="552"/>
      <c r="N557" s="552"/>
      <c r="O557" s="552"/>
    </row>
    <row r="558" spans="1:15" s="753" customFormat="1" ht="31.5" x14ac:dyDescent="0.25">
      <c r="A558" s="810"/>
      <c r="B558" s="818"/>
      <c r="C558" s="810"/>
      <c r="D558" s="810"/>
      <c r="E558" s="267" t="s">
        <v>8570</v>
      </c>
      <c r="F558" s="220">
        <v>1</v>
      </c>
      <c r="G558" s="153"/>
      <c r="H558" s="153"/>
      <c r="I558" s="267" t="s">
        <v>8571</v>
      </c>
      <c r="J558" s="552"/>
      <c r="K558" s="552"/>
      <c r="L558" s="552"/>
      <c r="M558" s="552"/>
      <c r="N558" s="552"/>
      <c r="O558" s="552"/>
    </row>
    <row r="559" spans="1:15" s="753" customFormat="1" ht="31.5" x14ac:dyDescent="0.25">
      <c r="A559" s="810">
        <v>12</v>
      </c>
      <c r="B559" s="833">
        <v>1003101</v>
      </c>
      <c r="C559" s="810" t="s">
        <v>8552</v>
      </c>
      <c r="D559" s="810" t="s">
        <v>8790</v>
      </c>
      <c r="E559" s="267" t="s">
        <v>8791</v>
      </c>
      <c r="F559" s="220">
        <v>1</v>
      </c>
      <c r="G559" s="153"/>
      <c r="H559" s="153"/>
      <c r="I559" s="267" t="s">
        <v>8792</v>
      </c>
      <c r="J559" s="552"/>
      <c r="K559" s="552"/>
      <c r="L559" s="552"/>
      <c r="M559" s="552"/>
      <c r="N559" s="552"/>
      <c r="O559" s="552"/>
    </row>
    <row r="560" spans="1:15" s="753" customFormat="1" x14ac:dyDescent="0.25">
      <c r="A560" s="810"/>
      <c r="B560" s="833"/>
      <c r="C560" s="810"/>
      <c r="D560" s="810"/>
      <c r="E560" s="267" t="s">
        <v>8793</v>
      </c>
      <c r="F560" s="220">
        <v>1</v>
      </c>
      <c r="G560" s="153"/>
      <c r="H560" s="153"/>
      <c r="I560" s="267"/>
      <c r="J560" s="552"/>
      <c r="K560" s="552"/>
      <c r="L560" s="552"/>
      <c r="M560" s="552"/>
      <c r="N560" s="552"/>
      <c r="O560" s="552"/>
    </row>
    <row r="561" spans="1:15" x14ac:dyDescent="0.25">
      <c r="A561" s="810">
        <v>13</v>
      </c>
      <c r="B561" s="810">
        <v>2.0016240000000001</v>
      </c>
      <c r="C561" s="810" t="s">
        <v>8794</v>
      </c>
      <c r="D561" s="810" t="s">
        <v>8795</v>
      </c>
      <c r="E561" s="267" t="s">
        <v>8796</v>
      </c>
      <c r="F561" s="220">
        <v>1</v>
      </c>
      <c r="G561" s="152"/>
      <c r="H561" s="267"/>
      <c r="I561" s="810" t="s">
        <v>8797</v>
      </c>
      <c r="J561" s="552"/>
      <c r="K561" s="552"/>
      <c r="L561" s="552"/>
      <c r="M561" s="810"/>
      <c r="N561" s="552"/>
      <c r="O561" s="552"/>
    </row>
    <row r="562" spans="1:15" ht="47.25" x14ac:dyDescent="0.25">
      <c r="A562" s="810"/>
      <c r="B562" s="810"/>
      <c r="C562" s="810"/>
      <c r="D562" s="810"/>
      <c r="E562" s="267" t="s">
        <v>8798</v>
      </c>
      <c r="F562" s="220"/>
      <c r="G562" s="220" t="s">
        <v>8798</v>
      </c>
      <c r="H562" s="153" t="s">
        <v>1762</v>
      </c>
      <c r="I562" s="810"/>
      <c r="J562" s="552"/>
      <c r="K562" s="552"/>
      <c r="L562" s="552"/>
      <c r="M562" s="810"/>
      <c r="N562" s="552"/>
      <c r="O562" s="552"/>
    </row>
    <row r="563" spans="1:15" x14ac:dyDescent="0.25">
      <c r="A563" s="810"/>
      <c r="B563" s="810"/>
      <c r="C563" s="810"/>
      <c r="D563" s="810"/>
      <c r="E563" s="267" t="s">
        <v>8799</v>
      </c>
      <c r="F563" s="220">
        <v>1</v>
      </c>
      <c r="G563" s="220"/>
      <c r="H563" s="153"/>
      <c r="I563" s="810"/>
      <c r="J563" s="552"/>
      <c r="K563" s="552"/>
      <c r="L563" s="552"/>
      <c r="M563" s="810"/>
      <c r="N563" s="552"/>
      <c r="O563" s="552"/>
    </row>
    <row r="564" spans="1:15" x14ac:dyDescent="0.25">
      <c r="A564" s="810"/>
      <c r="B564" s="810"/>
      <c r="C564" s="810"/>
      <c r="D564" s="810"/>
      <c r="E564" s="267" t="s">
        <v>8786</v>
      </c>
      <c r="F564" s="220">
        <v>1</v>
      </c>
      <c r="G564" s="153"/>
      <c r="H564" s="153"/>
      <c r="I564" s="810"/>
      <c r="J564" s="552"/>
      <c r="K564" s="552"/>
      <c r="L564" s="552"/>
      <c r="M564" s="810"/>
      <c r="N564" s="552"/>
      <c r="O564" s="552"/>
    </row>
    <row r="565" spans="1:15" x14ac:dyDescent="0.25">
      <c r="A565" s="810">
        <v>14</v>
      </c>
      <c r="B565" s="810">
        <v>2.0016189999999998</v>
      </c>
      <c r="C565" s="810" t="s">
        <v>8794</v>
      </c>
      <c r="D565" s="810" t="s">
        <v>8800</v>
      </c>
      <c r="E565" s="267" t="s">
        <v>8801</v>
      </c>
      <c r="F565" s="220">
        <v>1</v>
      </c>
      <c r="G565" s="153"/>
      <c r="H565" s="153"/>
      <c r="I565" s="810" t="s">
        <v>8797</v>
      </c>
      <c r="J565" s="552"/>
      <c r="K565" s="552"/>
      <c r="L565" s="552"/>
      <c r="M565" s="810"/>
      <c r="N565" s="552"/>
      <c r="O565" s="552"/>
    </row>
    <row r="566" spans="1:15" ht="31.5" x14ac:dyDescent="0.25">
      <c r="A566" s="810"/>
      <c r="B566" s="810"/>
      <c r="C566" s="810"/>
      <c r="D566" s="810"/>
      <c r="E566" s="267" t="s">
        <v>8802</v>
      </c>
      <c r="F566" s="590"/>
      <c r="G566" s="220" t="s">
        <v>8802</v>
      </c>
      <c r="H566" s="153" t="s">
        <v>1767</v>
      </c>
      <c r="I566" s="810"/>
      <c r="J566" s="552"/>
      <c r="K566" s="552"/>
      <c r="L566" s="552"/>
      <c r="M566" s="810"/>
      <c r="N566" s="552"/>
      <c r="O566" s="552"/>
    </row>
    <row r="567" spans="1:15" x14ac:dyDescent="0.25">
      <c r="A567" s="810"/>
      <c r="B567" s="810"/>
      <c r="C567" s="810"/>
      <c r="D567" s="810"/>
      <c r="E567" s="267" t="s">
        <v>8803</v>
      </c>
      <c r="F567" s="220">
        <v>1</v>
      </c>
      <c r="G567" s="153"/>
      <c r="H567" s="153"/>
      <c r="I567" s="810"/>
      <c r="J567" s="552"/>
      <c r="K567" s="552"/>
      <c r="L567" s="552"/>
      <c r="M567" s="810"/>
      <c r="N567" s="552"/>
      <c r="O567" s="552"/>
    </row>
    <row r="568" spans="1:15" x14ac:dyDescent="0.25">
      <c r="A568" s="810">
        <v>15</v>
      </c>
      <c r="B568" s="810">
        <v>2.0006400000000002</v>
      </c>
      <c r="C568" s="810" t="s">
        <v>8794</v>
      </c>
      <c r="D568" s="810" t="s">
        <v>8804</v>
      </c>
      <c r="E568" s="267" t="s">
        <v>8805</v>
      </c>
      <c r="F568" s="220">
        <v>1</v>
      </c>
      <c r="G568" s="153"/>
      <c r="H568" s="153"/>
      <c r="I568" s="810" t="s">
        <v>8797</v>
      </c>
      <c r="J568" s="552"/>
      <c r="K568" s="552"/>
      <c r="L568" s="552"/>
      <c r="M568" s="220"/>
      <c r="N568" s="552"/>
      <c r="O568" s="552"/>
    </row>
    <row r="569" spans="1:15" ht="31.5" x14ac:dyDescent="0.25">
      <c r="A569" s="810"/>
      <c r="B569" s="810"/>
      <c r="C569" s="810"/>
      <c r="D569" s="810"/>
      <c r="E569" s="267" t="s">
        <v>8806</v>
      </c>
      <c r="F569" s="220">
        <v>1</v>
      </c>
      <c r="G569" s="220" t="s">
        <v>8806</v>
      </c>
      <c r="H569" s="153" t="s">
        <v>1767</v>
      </c>
      <c r="I569" s="810"/>
      <c r="J569" s="552"/>
      <c r="K569" s="552"/>
      <c r="L569" s="552"/>
      <c r="M569" s="220"/>
      <c r="N569" s="552"/>
      <c r="O569" s="552"/>
    </row>
    <row r="570" spans="1:15" s="753" customFormat="1" ht="31.5" x14ac:dyDescent="0.25">
      <c r="A570" s="810">
        <v>16</v>
      </c>
      <c r="B570" s="818" t="s">
        <v>8807</v>
      </c>
      <c r="C570" s="810" t="s">
        <v>8794</v>
      </c>
      <c r="D570" s="810" t="s">
        <v>8808</v>
      </c>
      <c r="E570" s="267" t="s">
        <v>8809</v>
      </c>
      <c r="F570" s="220">
        <v>1</v>
      </c>
      <c r="G570" s="152"/>
      <c r="H570" s="267"/>
      <c r="I570" s="220" t="s">
        <v>8555</v>
      </c>
      <c r="J570" s="552"/>
      <c r="K570" s="552"/>
      <c r="L570" s="552"/>
      <c r="M570" s="552"/>
      <c r="N570" s="552"/>
      <c r="O570" s="552"/>
    </row>
    <row r="571" spans="1:15" s="753" customFormat="1" ht="47.25" x14ac:dyDescent="0.25">
      <c r="A571" s="810"/>
      <c r="B571" s="818"/>
      <c r="C571" s="810"/>
      <c r="D571" s="810"/>
      <c r="E571" s="267" t="s">
        <v>8798</v>
      </c>
      <c r="F571" s="754"/>
      <c r="G571" s="267" t="s">
        <v>8798</v>
      </c>
      <c r="H571" s="153" t="s">
        <v>1762</v>
      </c>
      <c r="I571" s="267" t="s">
        <v>8557</v>
      </c>
      <c r="J571" s="552"/>
      <c r="K571" s="552"/>
      <c r="L571" s="552"/>
      <c r="M571" s="552"/>
      <c r="N571" s="552"/>
      <c r="O571" s="552"/>
    </row>
    <row r="572" spans="1:15" s="753" customFormat="1" ht="63" x14ac:dyDescent="0.25">
      <c r="A572" s="810"/>
      <c r="B572" s="818"/>
      <c r="C572" s="810"/>
      <c r="D572" s="810"/>
      <c r="E572" s="267" t="s">
        <v>8810</v>
      </c>
      <c r="F572" s="754">
        <v>1</v>
      </c>
      <c r="G572" s="153"/>
      <c r="H572" s="153"/>
      <c r="I572" s="267" t="s">
        <v>8559</v>
      </c>
      <c r="J572" s="552"/>
      <c r="K572" s="552"/>
      <c r="L572" s="552"/>
      <c r="M572" s="552"/>
      <c r="N572" s="552"/>
      <c r="O572" s="552"/>
    </row>
    <row r="573" spans="1:15" s="753" customFormat="1" ht="31.5" x14ac:dyDescent="0.25">
      <c r="A573" s="810"/>
      <c r="B573" s="818"/>
      <c r="C573" s="810"/>
      <c r="D573" s="810"/>
      <c r="E573" s="267" t="s">
        <v>8560</v>
      </c>
      <c r="F573" s="754">
        <v>1</v>
      </c>
      <c r="G573" s="153"/>
      <c r="H573" s="153"/>
      <c r="I573" s="267" t="s">
        <v>8561</v>
      </c>
      <c r="J573" s="552"/>
      <c r="K573" s="552"/>
      <c r="L573" s="552"/>
      <c r="M573" s="552"/>
      <c r="N573" s="552"/>
      <c r="O573" s="552"/>
    </row>
    <row r="574" spans="1:15" s="753" customFormat="1" ht="31.5" x14ac:dyDescent="0.25">
      <c r="A574" s="810"/>
      <c r="B574" s="818"/>
      <c r="C574" s="810"/>
      <c r="D574" s="810"/>
      <c r="E574" s="267" t="s">
        <v>8562</v>
      </c>
      <c r="F574" s="754">
        <v>1</v>
      </c>
      <c r="G574" s="153"/>
      <c r="H574" s="153"/>
      <c r="I574" s="267" t="s">
        <v>8563</v>
      </c>
      <c r="J574" s="552"/>
      <c r="K574" s="552"/>
      <c r="L574" s="552"/>
      <c r="M574" s="552"/>
      <c r="N574" s="552"/>
      <c r="O574" s="552"/>
    </row>
    <row r="575" spans="1:15" s="753" customFormat="1" ht="31.5" x14ac:dyDescent="0.25">
      <c r="A575" s="810">
        <v>17</v>
      </c>
      <c r="B575" s="818" t="s">
        <v>8811</v>
      </c>
      <c r="C575" s="810" t="s">
        <v>8794</v>
      </c>
      <c r="D575" s="810" t="s">
        <v>8812</v>
      </c>
      <c r="E575" s="267" t="s">
        <v>8813</v>
      </c>
      <c r="F575" s="220">
        <v>1</v>
      </c>
      <c r="G575" s="152"/>
      <c r="H575" s="267"/>
      <c r="I575" s="220" t="s">
        <v>8555</v>
      </c>
      <c r="J575" s="552"/>
      <c r="K575" s="552"/>
      <c r="L575" s="552"/>
      <c r="M575" s="552"/>
      <c r="N575" s="552"/>
      <c r="O575" s="552"/>
    </row>
    <row r="576" spans="1:15" s="753" customFormat="1" ht="31.5" x14ac:dyDescent="0.25">
      <c r="A576" s="810"/>
      <c r="B576" s="818"/>
      <c r="C576" s="810"/>
      <c r="D576" s="810"/>
      <c r="E576" s="267" t="s">
        <v>8814</v>
      </c>
      <c r="F576" s="754">
        <v>1</v>
      </c>
      <c r="G576" s="153"/>
      <c r="H576" s="153"/>
      <c r="I576" s="267" t="s">
        <v>8557</v>
      </c>
      <c r="J576" s="552"/>
      <c r="K576" s="552"/>
      <c r="L576" s="552"/>
      <c r="M576" s="552"/>
      <c r="N576" s="552"/>
      <c r="O576" s="552"/>
    </row>
    <row r="577" spans="1:15" s="753" customFormat="1" ht="31.5" x14ac:dyDescent="0.25">
      <c r="A577" s="810">
        <v>18</v>
      </c>
      <c r="B577" s="818" t="s">
        <v>8815</v>
      </c>
      <c r="C577" s="810" t="s">
        <v>8794</v>
      </c>
      <c r="D577" s="810" t="s">
        <v>8816</v>
      </c>
      <c r="E577" s="267" t="s">
        <v>8566</v>
      </c>
      <c r="F577" s="220">
        <v>1</v>
      </c>
      <c r="G577" s="152"/>
      <c r="H577" s="267"/>
      <c r="I577" s="220" t="s">
        <v>8567</v>
      </c>
      <c r="J577" s="552"/>
      <c r="K577" s="552"/>
      <c r="L577" s="552"/>
      <c r="M577" s="552"/>
      <c r="N577" s="552"/>
      <c r="O577" s="552"/>
    </row>
    <row r="578" spans="1:15" s="753" customFormat="1" ht="31.5" x14ac:dyDescent="0.25">
      <c r="A578" s="810"/>
      <c r="B578" s="818"/>
      <c r="C578" s="810"/>
      <c r="D578" s="810"/>
      <c r="E578" s="267" t="s">
        <v>8817</v>
      </c>
      <c r="F578" s="220">
        <v>1</v>
      </c>
      <c r="G578" s="153"/>
      <c r="H578" s="153"/>
      <c r="I578" s="267" t="s">
        <v>8569</v>
      </c>
      <c r="J578" s="552"/>
      <c r="K578" s="552"/>
      <c r="L578" s="552"/>
      <c r="M578" s="552"/>
      <c r="N578" s="552"/>
      <c r="O578" s="552"/>
    </row>
    <row r="579" spans="1:15" x14ac:dyDescent="0.25">
      <c r="A579" s="810">
        <v>19</v>
      </c>
      <c r="B579" s="829">
        <v>2.0001899999999999</v>
      </c>
      <c r="C579" s="810" t="s">
        <v>8794</v>
      </c>
      <c r="D579" s="810" t="s">
        <v>1770</v>
      </c>
      <c r="E579" s="267" t="s">
        <v>1771</v>
      </c>
      <c r="F579" s="220">
        <v>1</v>
      </c>
      <c r="G579" s="153"/>
      <c r="H579" s="153"/>
      <c r="I579" s="810" t="s">
        <v>1772</v>
      </c>
      <c r="J579" s="552"/>
      <c r="K579" s="552"/>
      <c r="L579" s="552"/>
      <c r="M579" s="810"/>
      <c r="N579" s="552"/>
      <c r="O579" s="552"/>
    </row>
    <row r="580" spans="1:15" ht="47.25" x14ac:dyDescent="0.25">
      <c r="A580" s="810"/>
      <c r="B580" s="829"/>
      <c r="C580" s="810"/>
      <c r="D580" s="810"/>
      <c r="E580" s="267" t="s">
        <v>1773</v>
      </c>
      <c r="F580" s="590"/>
      <c r="G580" s="220" t="s">
        <v>1773</v>
      </c>
      <c r="H580" s="153" t="s">
        <v>1762</v>
      </c>
      <c r="I580" s="810"/>
      <c r="J580" s="552"/>
      <c r="K580" s="552"/>
      <c r="L580" s="552"/>
      <c r="M580" s="810"/>
      <c r="N580" s="552"/>
      <c r="O580" s="552"/>
    </row>
    <row r="581" spans="1:15" ht="31.5" x14ac:dyDescent="0.25">
      <c r="A581" s="810"/>
      <c r="B581" s="829"/>
      <c r="C581" s="810"/>
      <c r="D581" s="810"/>
      <c r="E581" s="267" t="s">
        <v>8818</v>
      </c>
      <c r="F581" s="220">
        <v>1</v>
      </c>
      <c r="G581" s="220"/>
      <c r="H581" s="153"/>
      <c r="I581" s="810"/>
      <c r="J581" s="552"/>
      <c r="K581" s="552"/>
      <c r="L581" s="552"/>
      <c r="M581" s="810"/>
      <c r="N581" s="552"/>
      <c r="O581" s="552"/>
    </row>
    <row r="582" spans="1:15" ht="47.25" x14ac:dyDescent="0.25">
      <c r="A582" s="810"/>
      <c r="B582" s="829"/>
      <c r="C582" s="810"/>
      <c r="D582" s="810"/>
      <c r="E582" s="267" t="s">
        <v>8819</v>
      </c>
      <c r="F582" s="220">
        <v>1</v>
      </c>
      <c r="G582" s="220"/>
      <c r="H582" s="153"/>
      <c r="I582" s="810"/>
      <c r="J582" s="552"/>
      <c r="K582" s="552"/>
      <c r="L582" s="552"/>
      <c r="M582" s="810"/>
      <c r="N582" s="552"/>
      <c r="O582" s="552"/>
    </row>
    <row r="583" spans="1:15" ht="31.5" x14ac:dyDescent="0.25">
      <c r="A583" s="810">
        <v>20</v>
      </c>
      <c r="B583" s="810">
        <v>2.0001760000000002</v>
      </c>
      <c r="C583" s="810" t="s">
        <v>8794</v>
      </c>
      <c r="D583" s="810" t="s">
        <v>1774</v>
      </c>
      <c r="E583" s="267" t="s">
        <v>1775</v>
      </c>
      <c r="F583" s="220">
        <v>1</v>
      </c>
      <c r="G583" s="153"/>
      <c r="H583" s="153"/>
      <c r="I583" s="810" t="s">
        <v>1776</v>
      </c>
      <c r="J583" s="552"/>
      <c r="K583" s="552"/>
      <c r="L583" s="552"/>
      <c r="M583" s="552"/>
      <c r="N583" s="552"/>
      <c r="O583" s="552"/>
    </row>
    <row r="584" spans="1:15" ht="47.25" x14ac:dyDescent="0.25">
      <c r="A584" s="810"/>
      <c r="B584" s="810"/>
      <c r="C584" s="810"/>
      <c r="D584" s="810"/>
      <c r="E584" s="267" t="s">
        <v>1777</v>
      </c>
      <c r="F584" s="220"/>
      <c r="G584" s="220" t="s">
        <v>1777</v>
      </c>
      <c r="H584" s="153" t="s">
        <v>1767</v>
      </c>
      <c r="I584" s="810"/>
      <c r="J584" s="552"/>
      <c r="K584" s="552"/>
      <c r="L584" s="552"/>
      <c r="M584" s="552"/>
      <c r="N584" s="552"/>
      <c r="O584" s="552"/>
    </row>
    <row r="585" spans="1:15" ht="31.5" x14ac:dyDescent="0.25">
      <c r="A585" s="810"/>
      <c r="B585" s="810"/>
      <c r="C585" s="810"/>
      <c r="D585" s="810"/>
      <c r="E585" s="267" t="s">
        <v>8820</v>
      </c>
      <c r="F585" s="220">
        <v>1</v>
      </c>
      <c r="G585" s="153"/>
      <c r="H585" s="153"/>
      <c r="I585" s="810"/>
      <c r="J585" s="552"/>
      <c r="K585" s="552"/>
      <c r="L585" s="552"/>
      <c r="M585" s="552"/>
      <c r="N585" s="552"/>
      <c r="O585" s="552"/>
    </row>
    <row r="586" spans="1:15" x14ac:dyDescent="0.25">
      <c r="A586" s="810">
        <v>21</v>
      </c>
      <c r="B586" s="810" t="s">
        <v>8821</v>
      </c>
      <c r="C586" s="810" t="s">
        <v>8794</v>
      </c>
      <c r="D586" s="810" t="s">
        <v>8822</v>
      </c>
      <c r="E586" s="267" t="s">
        <v>1771</v>
      </c>
      <c r="F586" s="220">
        <v>1</v>
      </c>
      <c r="G586" s="153"/>
      <c r="H586" s="153"/>
      <c r="I586" s="810" t="s">
        <v>1772</v>
      </c>
      <c r="J586" s="552"/>
      <c r="K586" s="552"/>
      <c r="L586" s="552"/>
      <c r="M586" s="810"/>
      <c r="N586" s="552"/>
      <c r="O586" s="552"/>
    </row>
    <row r="587" spans="1:15" ht="47.25" x14ac:dyDescent="0.25">
      <c r="A587" s="810"/>
      <c r="B587" s="810"/>
      <c r="C587" s="810"/>
      <c r="D587" s="810"/>
      <c r="E587" s="267" t="s">
        <v>1773</v>
      </c>
      <c r="F587" s="220"/>
      <c r="G587" s="220" t="s">
        <v>1773</v>
      </c>
      <c r="H587" s="153" t="s">
        <v>1762</v>
      </c>
      <c r="I587" s="810"/>
      <c r="J587" s="552"/>
      <c r="K587" s="552"/>
      <c r="L587" s="552"/>
      <c r="M587" s="810"/>
      <c r="N587" s="552"/>
      <c r="O587" s="552"/>
    </row>
    <row r="588" spans="1:15" ht="31.5" x14ac:dyDescent="0.25">
      <c r="A588" s="810"/>
      <c r="B588" s="810"/>
      <c r="C588" s="810"/>
      <c r="D588" s="810"/>
      <c r="E588" s="267" t="s">
        <v>8818</v>
      </c>
      <c r="F588" s="220">
        <v>1</v>
      </c>
      <c r="G588" s="153"/>
      <c r="H588" s="153"/>
      <c r="I588" s="810"/>
      <c r="J588" s="552"/>
      <c r="K588" s="552"/>
      <c r="L588" s="552"/>
      <c r="M588" s="810"/>
      <c r="N588" s="552"/>
      <c r="O588" s="552"/>
    </row>
    <row r="589" spans="1:15" ht="47.25" x14ac:dyDescent="0.25">
      <c r="A589" s="810"/>
      <c r="B589" s="810"/>
      <c r="C589" s="810"/>
      <c r="D589" s="810"/>
      <c r="E589" s="267" t="s">
        <v>8819</v>
      </c>
      <c r="F589" s="220">
        <v>1</v>
      </c>
      <c r="G589" s="153"/>
      <c r="H589" s="153"/>
      <c r="I589" s="810"/>
      <c r="J589" s="552"/>
      <c r="K589" s="552"/>
      <c r="L589" s="552"/>
      <c r="M589" s="552"/>
      <c r="N589" s="552"/>
      <c r="O589" s="552"/>
    </row>
    <row r="590" spans="1:15" s="753" customFormat="1" x14ac:dyDescent="0.25">
      <c r="A590" s="810"/>
      <c r="B590" s="810"/>
      <c r="C590" s="810"/>
      <c r="D590" s="810"/>
      <c r="E590" s="267" t="s">
        <v>8823</v>
      </c>
      <c r="F590" s="220">
        <v>1</v>
      </c>
      <c r="G590" s="152"/>
      <c r="H590" s="267"/>
      <c r="I590" s="220"/>
      <c r="J590" s="552"/>
      <c r="K590" s="552"/>
      <c r="L590" s="552"/>
      <c r="M590" s="552"/>
      <c r="N590" s="552"/>
      <c r="O590" s="552"/>
    </row>
    <row r="591" spans="1:15" x14ac:dyDescent="0.25">
      <c r="A591" s="810">
        <v>22</v>
      </c>
      <c r="B591" s="810">
        <v>1.0013380000000001</v>
      </c>
      <c r="C591" s="810" t="s">
        <v>1763</v>
      </c>
      <c r="D591" s="810" t="s">
        <v>8824</v>
      </c>
      <c r="E591" s="267" t="s">
        <v>8825</v>
      </c>
      <c r="F591" s="220">
        <v>1</v>
      </c>
      <c r="G591" s="152"/>
      <c r="H591" s="267"/>
      <c r="I591" s="810" t="s">
        <v>1765</v>
      </c>
      <c r="J591" s="552"/>
      <c r="K591" s="552"/>
      <c r="L591" s="552"/>
      <c r="M591" s="810"/>
      <c r="N591" s="552"/>
      <c r="O591" s="552"/>
    </row>
    <row r="592" spans="1:15" ht="63" x14ac:dyDescent="0.25">
      <c r="A592" s="810"/>
      <c r="B592" s="810"/>
      <c r="C592" s="810"/>
      <c r="D592" s="810"/>
      <c r="E592" s="267" t="s">
        <v>8826</v>
      </c>
      <c r="F592" s="590"/>
      <c r="G592" s="220" t="s">
        <v>8827</v>
      </c>
      <c r="H592" s="153" t="s">
        <v>1762</v>
      </c>
      <c r="I592" s="810"/>
      <c r="J592" s="552"/>
      <c r="K592" s="552"/>
      <c r="L592" s="552"/>
      <c r="M592" s="810"/>
      <c r="N592" s="552"/>
      <c r="O592" s="552"/>
    </row>
    <row r="593" spans="1:15" ht="31.5" x14ac:dyDescent="0.25">
      <c r="A593" s="810"/>
      <c r="B593" s="810"/>
      <c r="C593" s="810"/>
      <c r="D593" s="810"/>
      <c r="E593" s="267" t="s">
        <v>8828</v>
      </c>
      <c r="F593" s="590"/>
      <c r="G593" s="220"/>
      <c r="H593" s="153"/>
      <c r="I593" s="810"/>
      <c r="J593" s="552"/>
      <c r="K593" s="552"/>
      <c r="L593" s="552"/>
      <c r="M593" s="810"/>
      <c r="N593" s="552"/>
      <c r="O593" s="552"/>
    </row>
    <row r="594" spans="1:15" ht="47.25" x14ac:dyDescent="0.25">
      <c r="A594" s="810"/>
      <c r="B594" s="810"/>
      <c r="C594" s="810"/>
      <c r="D594" s="810"/>
      <c r="E594" s="267" t="s">
        <v>8829</v>
      </c>
      <c r="F594" s="220">
        <v>1</v>
      </c>
      <c r="G594" s="153"/>
      <c r="H594" s="153"/>
      <c r="I594" s="810"/>
      <c r="J594" s="552"/>
      <c r="K594" s="552"/>
      <c r="L594" s="552"/>
      <c r="M594" s="810"/>
      <c r="N594" s="552"/>
      <c r="O594" s="552"/>
    </row>
    <row r="595" spans="1:15" x14ac:dyDescent="0.25">
      <c r="A595" s="810">
        <v>23</v>
      </c>
      <c r="B595" s="810">
        <v>1.001323</v>
      </c>
      <c r="C595" s="810" t="s">
        <v>1763</v>
      </c>
      <c r="D595" s="810" t="s">
        <v>8830</v>
      </c>
      <c r="E595" s="267" t="s">
        <v>1764</v>
      </c>
      <c r="F595" s="220">
        <v>1</v>
      </c>
      <c r="G595" s="152"/>
      <c r="H595" s="267"/>
      <c r="I595" s="810" t="s">
        <v>1765</v>
      </c>
      <c r="J595" s="552"/>
      <c r="K595" s="552"/>
      <c r="L595" s="552"/>
      <c r="M595" s="810"/>
      <c r="N595" s="552"/>
      <c r="O595" s="552"/>
    </row>
    <row r="596" spans="1:15" ht="31.5" x14ac:dyDescent="0.25">
      <c r="A596" s="810"/>
      <c r="B596" s="810"/>
      <c r="C596" s="810"/>
      <c r="D596" s="810"/>
      <c r="E596" s="267" t="s">
        <v>1766</v>
      </c>
      <c r="F596" s="590"/>
      <c r="G596" s="220" t="s">
        <v>1766</v>
      </c>
      <c r="H596" s="153" t="s">
        <v>1767</v>
      </c>
      <c r="I596" s="810"/>
      <c r="J596" s="552"/>
      <c r="K596" s="552"/>
      <c r="L596" s="552"/>
      <c r="M596" s="810"/>
      <c r="N596" s="552"/>
      <c r="O596" s="552"/>
    </row>
    <row r="597" spans="1:15" x14ac:dyDescent="0.25">
      <c r="A597" s="810"/>
      <c r="B597" s="810"/>
      <c r="C597" s="810"/>
      <c r="D597" s="810"/>
      <c r="E597" s="267" t="s">
        <v>1768</v>
      </c>
      <c r="F597" s="220">
        <v>1</v>
      </c>
      <c r="G597" s="153"/>
      <c r="H597" s="153"/>
      <c r="I597" s="810"/>
      <c r="J597" s="552"/>
      <c r="K597" s="552"/>
      <c r="L597" s="552"/>
      <c r="M597" s="810"/>
      <c r="N597" s="552"/>
      <c r="O597" s="552"/>
    </row>
    <row r="598" spans="1:15" x14ac:dyDescent="0.25">
      <c r="A598" s="810">
        <v>24</v>
      </c>
      <c r="B598" s="810">
        <v>1.001323</v>
      </c>
      <c r="C598" s="810" t="s">
        <v>1763</v>
      </c>
      <c r="D598" s="810" t="s">
        <v>8830</v>
      </c>
      <c r="E598" s="267" t="s">
        <v>8831</v>
      </c>
      <c r="F598" s="220">
        <v>1</v>
      </c>
      <c r="G598" s="152"/>
      <c r="H598" s="267"/>
      <c r="I598" s="810" t="s">
        <v>1765</v>
      </c>
      <c r="J598" s="552"/>
      <c r="K598" s="552"/>
      <c r="L598" s="552"/>
      <c r="M598" s="810"/>
      <c r="N598" s="552"/>
      <c r="O598" s="552"/>
    </row>
    <row r="599" spans="1:15" ht="31.5" x14ac:dyDescent="0.25">
      <c r="A599" s="810"/>
      <c r="B599" s="810"/>
      <c r="C599" s="810"/>
      <c r="D599" s="810"/>
      <c r="E599" s="267" t="s">
        <v>8832</v>
      </c>
      <c r="F599" s="590"/>
      <c r="G599" s="220" t="s">
        <v>1766</v>
      </c>
      <c r="H599" s="153" t="s">
        <v>1767</v>
      </c>
      <c r="I599" s="810"/>
      <c r="J599" s="552"/>
      <c r="K599" s="552"/>
      <c r="L599" s="552"/>
      <c r="M599" s="810"/>
      <c r="N599" s="552"/>
      <c r="O599" s="552"/>
    </row>
    <row r="600" spans="1:15" ht="31.5" x14ac:dyDescent="0.25">
      <c r="A600" s="810">
        <v>25</v>
      </c>
      <c r="B600" s="829" t="s">
        <v>8833</v>
      </c>
      <c r="C600" s="810" t="s">
        <v>8794</v>
      </c>
      <c r="D600" s="810" t="s">
        <v>8834</v>
      </c>
      <c r="E600" s="267" t="s">
        <v>8835</v>
      </c>
      <c r="F600" s="220">
        <v>1</v>
      </c>
      <c r="G600" s="153"/>
      <c r="H600" s="153"/>
      <c r="I600" s="810" t="s">
        <v>1772</v>
      </c>
      <c r="J600" s="552"/>
      <c r="K600" s="552"/>
      <c r="L600" s="552"/>
      <c r="M600" s="810"/>
      <c r="N600" s="552"/>
      <c r="O600" s="552"/>
    </row>
    <row r="601" spans="1:15" ht="47.25" x14ac:dyDescent="0.25">
      <c r="A601" s="810"/>
      <c r="B601" s="829"/>
      <c r="C601" s="810"/>
      <c r="D601" s="810"/>
      <c r="E601" s="267" t="s">
        <v>8836</v>
      </c>
      <c r="F601" s="590"/>
      <c r="G601" s="220" t="s">
        <v>8836</v>
      </c>
      <c r="H601" s="153" t="s">
        <v>1762</v>
      </c>
      <c r="I601" s="810"/>
      <c r="J601" s="552"/>
      <c r="K601" s="552"/>
      <c r="L601" s="552"/>
      <c r="M601" s="810"/>
      <c r="N601" s="552"/>
      <c r="O601" s="552"/>
    </row>
    <row r="602" spans="1:15" ht="31.5" x14ac:dyDescent="0.25">
      <c r="A602" s="810"/>
      <c r="B602" s="829"/>
      <c r="C602" s="810"/>
      <c r="D602" s="810"/>
      <c r="E602" s="267" t="s">
        <v>8837</v>
      </c>
      <c r="F602" s="220">
        <v>1</v>
      </c>
      <c r="G602" s="220"/>
      <c r="H602" s="153"/>
      <c r="I602" s="810"/>
      <c r="J602" s="552"/>
      <c r="K602" s="552"/>
      <c r="L602" s="552"/>
      <c r="M602" s="810"/>
      <c r="N602" s="552"/>
      <c r="O602" s="552"/>
    </row>
    <row r="603" spans="1:15" ht="31.5" x14ac:dyDescent="0.25">
      <c r="A603" s="810"/>
      <c r="B603" s="829"/>
      <c r="C603" s="810"/>
      <c r="D603" s="810"/>
      <c r="E603" s="267" t="s">
        <v>8838</v>
      </c>
      <c r="F603" s="220">
        <v>1</v>
      </c>
      <c r="G603" s="220"/>
      <c r="H603" s="153"/>
      <c r="I603" s="810"/>
      <c r="J603" s="552"/>
      <c r="K603" s="552"/>
      <c r="L603" s="552"/>
      <c r="M603" s="810"/>
      <c r="N603" s="552"/>
      <c r="O603" s="552"/>
    </row>
    <row r="604" spans="1:15" ht="31.5" x14ac:dyDescent="0.25">
      <c r="A604" s="810">
        <v>26</v>
      </c>
      <c r="B604" s="829">
        <v>2.000197</v>
      </c>
      <c r="C604" s="810" t="s">
        <v>8794</v>
      </c>
      <c r="D604" s="810" t="s">
        <v>1769</v>
      </c>
      <c r="E604" s="267" t="s">
        <v>8835</v>
      </c>
      <c r="F604" s="220">
        <v>1</v>
      </c>
      <c r="G604" s="153"/>
      <c r="H604" s="153"/>
      <c r="I604" s="810" t="s">
        <v>1772</v>
      </c>
      <c r="J604" s="552"/>
      <c r="K604" s="552"/>
      <c r="L604" s="552"/>
      <c r="M604" s="810"/>
      <c r="N604" s="552"/>
      <c r="O604" s="552"/>
    </row>
    <row r="605" spans="1:15" ht="47.25" x14ac:dyDescent="0.25">
      <c r="A605" s="810"/>
      <c r="B605" s="829"/>
      <c r="C605" s="810"/>
      <c r="D605" s="810"/>
      <c r="E605" s="267" t="s">
        <v>8839</v>
      </c>
      <c r="F605" s="590"/>
      <c r="G605" s="267" t="s">
        <v>8839</v>
      </c>
      <c r="H605" s="153" t="s">
        <v>1767</v>
      </c>
      <c r="I605" s="810"/>
      <c r="J605" s="552"/>
      <c r="K605" s="552"/>
      <c r="L605" s="552"/>
      <c r="M605" s="810"/>
      <c r="N605" s="552"/>
      <c r="O605" s="552"/>
    </row>
    <row r="606" spans="1:15" x14ac:dyDescent="0.25">
      <c r="A606" s="810"/>
      <c r="B606" s="829"/>
      <c r="C606" s="810"/>
      <c r="D606" s="810"/>
      <c r="E606" s="267" t="s">
        <v>8840</v>
      </c>
      <c r="F606" s="220">
        <v>1</v>
      </c>
      <c r="G606" s="220"/>
      <c r="H606" s="153"/>
      <c r="I606" s="810"/>
      <c r="J606" s="552"/>
      <c r="K606" s="552"/>
      <c r="L606" s="552"/>
      <c r="M606" s="810"/>
      <c r="N606" s="552"/>
      <c r="O606" s="552"/>
    </row>
    <row r="607" spans="1:15" ht="31.5" x14ac:dyDescent="0.25">
      <c r="A607" s="810">
        <v>27</v>
      </c>
      <c r="B607" s="829" t="s">
        <v>8841</v>
      </c>
      <c r="C607" s="810" t="s">
        <v>8794</v>
      </c>
      <c r="D607" s="810" t="s">
        <v>8842</v>
      </c>
      <c r="E607" s="267" t="s">
        <v>8843</v>
      </c>
      <c r="F607" s="220">
        <v>1</v>
      </c>
      <c r="G607" s="153"/>
      <c r="H607" s="153"/>
      <c r="I607" s="810" t="s">
        <v>1772</v>
      </c>
      <c r="J607" s="552"/>
      <c r="K607" s="552"/>
      <c r="L607" s="552"/>
      <c r="M607" s="810"/>
      <c r="N607" s="552"/>
      <c r="O607" s="552"/>
    </row>
    <row r="608" spans="1:15" ht="47.25" x14ac:dyDescent="0.25">
      <c r="A608" s="810"/>
      <c r="B608" s="829"/>
      <c r="C608" s="810"/>
      <c r="D608" s="810"/>
      <c r="E608" s="267" t="s">
        <v>8844</v>
      </c>
      <c r="F608" s="590"/>
      <c r="G608" s="267" t="s">
        <v>8839</v>
      </c>
      <c r="H608" s="153" t="s">
        <v>1767</v>
      </c>
      <c r="I608" s="810"/>
      <c r="J608" s="552"/>
      <c r="K608" s="552"/>
      <c r="L608" s="552"/>
      <c r="M608" s="810"/>
      <c r="N608" s="552"/>
      <c r="O608" s="552"/>
    </row>
    <row r="609" spans="1:15" ht="31.5" x14ac:dyDescent="0.25">
      <c r="A609" s="810">
        <v>28</v>
      </c>
      <c r="B609" s="829" t="s">
        <v>8845</v>
      </c>
      <c r="C609" s="810" t="s">
        <v>8794</v>
      </c>
      <c r="D609" s="810" t="s">
        <v>8846</v>
      </c>
      <c r="E609" s="267" t="s">
        <v>8847</v>
      </c>
      <c r="F609" s="220">
        <v>1</v>
      </c>
      <c r="G609" s="153"/>
      <c r="H609" s="153"/>
      <c r="I609" s="810" t="s">
        <v>1772</v>
      </c>
      <c r="J609" s="552"/>
      <c r="K609" s="552"/>
      <c r="L609" s="552"/>
      <c r="M609" s="810"/>
      <c r="N609" s="552"/>
      <c r="O609" s="552"/>
    </row>
    <row r="610" spans="1:15" ht="47.25" x14ac:dyDescent="0.25">
      <c r="A610" s="810"/>
      <c r="B610" s="829"/>
      <c r="C610" s="810"/>
      <c r="D610" s="810"/>
      <c r="E610" s="267" t="s">
        <v>1761</v>
      </c>
      <c r="F610" s="590"/>
      <c r="G610" s="220" t="s">
        <v>8836</v>
      </c>
      <c r="H610" s="153" t="s">
        <v>1762</v>
      </c>
      <c r="I610" s="810"/>
      <c r="J610" s="552"/>
      <c r="K610" s="552"/>
      <c r="L610" s="552"/>
      <c r="M610" s="810"/>
      <c r="N610" s="552"/>
      <c r="O610" s="552"/>
    </row>
    <row r="611" spans="1:15" ht="47.25" x14ac:dyDescent="0.25">
      <c r="A611" s="810"/>
      <c r="B611" s="829"/>
      <c r="C611" s="810"/>
      <c r="D611" s="810"/>
      <c r="E611" s="267" t="s">
        <v>8848</v>
      </c>
      <c r="F611" s="220">
        <v>1</v>
      </c>
      <c r="G611" s="220"/>
      <c r="H611" s="153"/>
      <c r="I611" s="810"/>
      <c r="J611" s="552"/>
      <c r="K611" s="552"/>
      <c r="L611" s="552"/>
      <c r="M611" s="810"/>
      <c r="N611" s="552"/>
      <c r="O611" s="552"/>
    </row>
    <row r="612" spans="1:15" ht="31.5" x14ac:dyDescent="0.25">
      <c r="A612" s="810">
        <v>29</v>
      </c>
      <c r="B612" s="829">
        <v>2.000197</v>
      </c>
      <c r="C612" s="810" t="s">
        <v>8794</v>
      </c>
      <c r="D612" s="810" t="s">
        <v>8849</v>
      </c>
      <c r="E612" s="267" t="s">
        <v>8850</v>
      </c>
      <c r="F612" s="220">
        <v>1</v>
      </c>
      <c r="G612" s="153"/>
      <c r="H612" s="153"/>
      <c r="I612" s="810" t="s">
        <v>1772</v>
      </c>
      <c r="J612" s="552"/>
      <c r="K612" s="552"/>
      <c r="L612" s="552"/>
      <c r="M612" s="810"/>
      <c r="N612" s="552"/>
      <c r="O612" s="552"/>
    </row>
    <row r="613" spans="1:15" ht="47.25" x14ac:dyDescent="0.25">
      <c r="A613" s="810"/>
      <c r="B613" s="829"/>
      <c r="C613" s="810"/>
      <c r="D613" s="810"/>
      <c r="E613" s="267" t="s">
        <v>8851</v>
      </c>
      <c r="F613" s="220"/>
      <c r="G613" s="267" t="s">
        <v>8851</v>
      </c>
      <c r="H613" s="153" t="s">
        <v>1767</v>
      </c>
      <c r="I613" s="810"/>
      <c r="J613" s="552"/>
      <c r="K613" s="552"/>
      <c r="L613" s="552"/>
      <c r="M613" s="810"/>
      <c r="N613" s="552"/>
      <c r="O613" s="552"/>
    </row>
    <row r="614" spans="1:15" x14ac:dyDescent="0.25">
      <c r="A614" s="810"/>
      <c r="B614" s="829"/>
      <c r="C614" s="810"/>
      <c r="D614" s="810"/>
      <c r="E614" s="267" t="s">
        <v>8840</v>
      </c>
      <c r="F614" s="220">
        <v>1</v>
      </c>
      <c r="G614" s="220"/>
      <c r="H614" s="153"/>
      <c r="I614" s="810"/>
      <c r="J614" s="552"/>
      <c r="K614" s="552"/>
      <c r="L614" s="552"/>
      <c r="M614" s="810"/>
      <c r="N614" s="552"/>
      <c r="O614" s="552"/>
    </row>
    <row r="615" spans="1:15" ht="31.5" x14ac:dyDescent="0.25">
      <c r="A615" s="810">
        <v>30</v>
      </c>
      <c r="B615" s="829">
        <v>2.0006219999999999</v>
      </c>
      <c r="C615" s="810" t="s">
        <v>8794</v>
      </c>
      <c r="D615" s="810" t="s">
        <v>8852</v>
      </c>
      <c r="E615" s="267" t="s">
        <v>8853</v>
      </c>
      <c r="F615" s="220">
        <v>1</v>
      </c>
      <c r="G615" s="153"/>
      <c r="H615" s="153"/>
      <c r="I615" s="810" t="s">
        <v>1772</v>
      </c>
      <c r="J615" s="552"/>
      <c r="K615" s="552"/>
      <c r="L615" s="552"/>
      <c r="M615" s="810"/>
      <c r="N615" s="552"/>
      <c r="O615" s="552"/>
    </row>
    <row r="616" spans="1:15" ht="47.25" x14ac:dyDescent="0.25">
      <c r="A616" s="810"/>
      <c r="B616" s="829"/>
      <c r="C616" s="810"/>
      <c r="D616" s="810"/>
      <c r="E616" s="267" t="s">
        <v>8854</v>
      </c>
      <c r="F616" s="220"/>
      <c r="G616" s="267" t="s">
        <v>8855</v>
      </c>
      <c r="H616" s="153" t="s">
        <v>1767</v>
      </c>
      <c r="I616" s="810"/>
      <c r="J616" s="552"/>
      <c r="K616" s="552"/>
      <c r="L616" s="552"/>
      <c r="M616" s="810"/>
      <c r="N616" s="552"/>
      <c r="O616" s="552"/>
    </row>
    <row r="617" spans="1:15" s="753" customFormat="1" ht="31.5" x14ac:dyDescent="0.25">
      <c r="A617" s="154"/>
      <c r="B617" s="270" t="s">
        <v>8856</v>
      </c>
      <c r="C617" s="220"/>
      <c r="D617" s="220"/>
      <c r="E617" s="267"/>
      <c r="F617" s="220"/>
      <c r="G617" s="153"/>
      <c r="H617" s="153"/>
      <c r="I617" s="267"/>
      <c r="J617" s="552"/>
      <c r="K617" s="552"/>
      <c r="L617" s="552"/>
      <c r="M617" s="552"/>
      <c r="N617" s="552"/>
      <c r="O617" s="552"/>
    </row>
    <row r="618" spans="1:15" s="753" customFormat="1" ht="31.5" x14ac:dyDescent="0.25">
      <c r="A618" s="810">
        <v>1</v>
      </c>
      <c r="B618" s="817" t="s">
        <v>8857</v>
      </c>
      <c r="C618" s="810" t="s">
        <v>8858</v>
      </c>
      <c r="D618" s="810" t="s">
        <v>8859</v>
      </c>
      <c r="E618" s="267" t="s">
        <v>8860</v>
      </c>
      <c r="F618" s="220">
        <v>1</v>
      </c>
      <c r="G618" s="153"/>
      <c r="H618" s="153"/>
      <c r="I618" s="267" t="s">
        <v>8861</v>
      </c>
      <c r="J618" s="552"/>
      <c r="K618" s="552"/>
      <c r="L618" s="552"/>
      <c r="M618" s="552"/>
      <c r="N618" s="552"/>
      <c r="O618" s="552"/>
    </row>
    <row r="619" spans="1:15" s="753" customFormat="1" ht="63" x14ac:dyDescent="0.25">
      <c r="A619" s="810"/>
      <c r="B619" s="817"/>
      <c r="C619" s="810"/>
      <c r="D619" s="810"/>
      <c r="E619" s="267" t="s">
        <v>8862</v>
      </c>
      <c r="F619" s="220">
        <v>1</v>
      </c>
      <c r="G619" s="153"/>
      <c r="H619" s="153"/>
      <c r="I619" s="267" t="s">
        <v>8861</v>
      </c>
      <c r="J619" s="552"/>
      <c r="K619" s="552"/>
      <c r="L619" s="552"/>
      <c r="M619" s="552"/>
      <c r="N619" s="552"/>
      <c r="O619" s="552"/>
    </row>
    <row r="620" spans="1:15" x14ac:dyDescent="0.25">
      <c r="A620" s="270"/>
      <c r="B620" s="816" t="s">
        <v>8863</v>
      </c>
      <c r="C620" s="816"/>
      <c r="D620" s="816"/>
      <c r="E620" s="816"/>
      <c r="F620" s="816"/>
      <c r="G620" s="816"/>
      <c r="H620" s="816"/>
      <c r="I620" s="816"/>
      <c r="J620" s="816"/>
      <c r="K620" s="816"/>
      <c r="L620" s="816"/>
      <c r="M620" s="816"/>
      <c r="N620" s="816"/>
      <c r="O620" s="816"/>
    </row>
    <row r="621" spans="1:15" ht="31.5" x14ac:dyDescent="0.25">
      <c r="A621" s="810">
        <v>1</v>
      </c>
      <c r="B621" s="810" t="s">
        <v>8864</v>
      </c>
      <c r="C621" s="810" t="s">
        <v>1363</v>
      </c>
      <c r="D621" s="810" t="s">
        <v>8865</v>
      </c>
      <c r="E621" s="153" t="s">
        <v>8866</v>
      </c>
      <c r="F621" s="220">
        <v>1</v>
      </c>
      <c r="G621" s="153"/>
      <c r="H621" s="153"/>
      <c r="I621" s="810" t="s">
        <v>8867</v>
      </c>
      <c r="J621" s="153"/>
      <c r="K621" s="153"/>
      <c r="L621" s="153"/>
      <c r="M621" s="153"/>
      <c r="N621" s="153"/>
      <c r="O621" s="153"/>
    </row>
    <row r="622" spans="1:15" ht="31.5" x14ac:dyDescent="0.25">
      <c r="A622" s="810"/>
      <c r="B622" s="810"/>
      <c r="C622" s="810"/>
      <c r="D622" s="810"/>
      <c r="E622" s="153" t="s">
        <v>8868</v>
      </c>
      <c r="F622" s="220">
        <v>1</v>
      </c>
      <c r="G622" s="153"/>
      <c r="H622" s="153"/>
      <c r="I622" s="810"/>
      <c r="J622" s="153"/>
      <c r="K622" s="153"/>
      <c r="L622" s="153"/>
      <c r="M622" s="153"/>
      <c r="N622" s="153"/>
      <c r="O622" s="153"/>
    </row>
    <row r="623" spans="1:15" x14ac:dyDescent="0.25">
      <c r="A623" s="810"/>
      <c r="B623" s="810"/>
      <c r="C623" s="810"/>
      <c r="D623" s="810"/>
      <c r="E623" s="153" t="s">
        <v>8869</v>
      </c>
      <c r="F623" s="220">
        <v>1</v>
      </c>
      <c r="G623" s="153"/>
      <c r="H623" s="153"/>
      <c r="I623" s="810"/>
      <c r="J623" s="153"/>
      <c r="K623" s="153"/>
      <c r="L623" s="153"/>
      <c r="M623" s="153"/>
      <c r="N623" s="153"/>
      <c r="O623" s="153"/>
    </row>
    <row r="624" spans="1:15" ht="31.5" x14ac:dyDescent="0.25">
      <c r="A624" s="810">
        <v>2</v>
      </c>
      <c r="B624" s="810">
        <v>2.000324</v>
      </c>
      <c r="C624" s="810" t="s">
        <v>1363</v>
      </c>
      <c r="D624" s="810" t="s">
        <v>8870</v>
      </c>
      <c r="E624" s="153" t="s">
        <v>8871</v>
      </c>
      <c r="F624" s="220">
        <v>1</v>
      </c>
      <c r="G624" s="153"/>
      <c r="H624" s="153"/>
      <c r="I624" s="810" t="s">
        <v>8867</v>
      </c>
      <c r="J624" s="153"/>
      <c r="K624" s="153"/>
      <c r="L624" s="153"/>
      <c r="M624" s="153"/>
      <c r="N624" s="153"/>
      <c r="O624" s="153"/>
    </row>
    <row r="625" spans="1:15" ht="31.5" x14ac:dyDescent="0.25">
      <c r="A625" s="810"/>
      <c r="B625" s="810"/>
      <c r="C625" s="810"/>
      <c r="D625" s="810"/>
      <c r="E625" s="153" t="s">
        <v>8872</v>
      </c>
      <c r="F625" s="220">
        <v>1</v>
      </c>
      <c r="G625" s="153"/>
      <c r="H625" s="153"/>
      <c r="I625" s="810"/>
      <c r="J625" s="153"/>
      <c r="K625" s="153"/>
      <c r="L625" s="153"/>
      <c r="M625" s="153"/>
      <c r="N625" s="153"/>
      <c r="O625" s="153"/>
    </row>
    <row r="626" spans="1:15" x14ac:dyDescent="0.25">
      <c r="A626" s="810"/>
      <c r="B626" s="810"/>
      <c r="C626" s="810"/>
      <c r="D626" s="810"/>
      <c r="E626" s="153" t="s">
        <v>8873</v>
      </c>
      <c r="F626" s="220">
        <v>1</v>
      </c>
      <c r="G626" s="153"/>
      <c r="H626" s="153"/>
      <c r="I626" s="810"/>
      <c r="J626" s="153"/>
      <c r="K626" s="153"/>
      <c r="L626" s="153"/>
      <c r="M626" s="153"/>
      <c r="N626" s="153"/>
      <c r="O626" s="153"/>
    </row>
    <row r="627" spans="1:15" ht="31.5" x14ac:dyDescent="0.25">
      <c r="A627" s="810"/>
      <c r="B627" s="810"/>
      <c r="C627" s="810"/>
      <c r="D627" s="810"/>
      <c r="E627" s="153" t="s">
        <v>8874</v>
      </c>
      <c r="F627" s="220">
        <v>1</v>
      </c>
      <c r="G627" s="153"/>
      <c r="H627" s="153"/>
      <c r="I627" s="810"/>
      <c r="J627" s="153"/>
      <c r="K627" s="153"/>
      <c r="L627" s="153"/>
      <c r="M627" s="153"/>
      <c r="N627" s="153"/>
      <c r="O627" s="153"/>
    </row>
    <row r="628" spans="1:15" ht="31.5" x14ac:dyDescent="0.25">
      <c r="A628" s="810">
        <v>3</v>
      </c>
      <c r="B628" s="810">
        <v>2.0003090000000001</v>
      </c>
      <c r="C628" s="810" t="s">
        <v>8875</v>
      </c>
      <c r="D628" s="810" t="s">
        <v>8876</v>
      </c>
      <c r="E628" s="153" t="s">
        <v>8877</v>
      </c>
      <c r="F628" s="220">
        <v>1</v>
      </c>
      <c r="G628" s="153"/>
      <c r="H628" s="153"/>
      <c r="I628" s="810" t="s">
        <v>8867</v>
      </c>
      <c r="J628" s="153"/>
      <c r="K628" s="153"/>
      <c r="L628" s="153"/>
      <c r="M628" s="153"/>
      <c r="N628" s="153"/>
      <c r="O628" s="153"/>
    </row>
    <row r="629" spans="1:15" ht="47.25" x14ac:dyDescent="0.25">
      <c r="A629" s="810"/>
      <c r="B629" s="810"/>
      <c r="C629" s="810"/>
      <c r="D629" s="810"/>
      <c r="E629" s="153" t="s">
        <v>8878</v>
      </c>
      <c r="F629" s="220"/>
      <c r="G629" s="153" t="s">
        <v>8878</v>
      </c>
      <c r="H629" s="153" t="s">
        <v>1762</v>
      </c>
      <c r="I629" s="810"/>
      <c r="J629" s="153"/>
      <c r="K629" s="153"/>
      <c r="L629" s="153"/>
      <c r="M629" s="153"/>
      <c r="N629" s="153"/>
      <c r="O629" s="153"/>
    </row>
    <row r="630" spans="1:15" x14ac:dyDescent="0.25">
      <c r="A630" s="810"/>
      <c r="B630" s="810"/>
      <c r="C630" s="810"/>
      <c r="D630" s="810"/>
      <c r="E630" s="153" t="s">
        <v>8879</v>
      </c>
      <c r="F630" s="220">
        <v>1</v>
      </c>
      <c r="G630" s="153"/>
      <c r="H630" s="153"/>
      <c r="I630" s="810"/>
      <c r="J630" s="153"/>
      <c r="K630" s="153"/>
      <c r="L630" s="153"/>
      <c r="M630" s="153"/>
      <c r="N630" s="153"/>
      <c r="O630" s="153"/>
    </row>
    <row r="631" spans="1:15" ht="31.5" x14ac:dyDescent="0.25">
      <c r="A631" s="810"/>
      <c r="B631" s="810"/>
      <c r="C631" s="810"/>
      <c r="D631" s="810"/>
      <c r="E631" s="153" t="s">
        <v>8880</v>
      </c>
      <c r="F631" s="220">
        <v>1</v>
      </c>
      <c r="G631" s="153"/>
      <c r="H631" s="153"/>
      <c r="I631" s="810"/>
      <c r="J631" s="153"/>
      <c r="K631" s="153"/>
      <c r="L631" s="153"/>
      <c r="M631" s="153"/>
      <c r="N631" s="153"/>
      <c r="O631" s="153"/>
    </row>
    <row r="632" spans="1:15" ht="31.5" x14ac:dyDescent="0.25">
      <c r="A632" s="810"/>
      <c r="B632" s="810"/>
      <c r="C632" s="810"/>
      <c r="D632" s="810"/>
      <c r="E632" s="153" t="s">
        <v>8881</v>
      </c>
      <c r="F632" s="220">
        <v>1</v>
      </c>
      <c r="G632" s="153"/>
      <c r="H632" s="153"/>
      <c r="I632" s="810"/>
      <c r="J632" s="153"/>
      <c r="K632" s="153"/>
      <c r="L632" s="153"/>
      <c r="M632" s="153"/>
      <c r="N632" s="153"/>
      <c r="O632" s="153"/>
    </row>
    <row r="633" spans="1:15" ht="31.5" x14ac:dyDescent="0.25">
      <c r="A633" s="810">
        <v>4</v>
      </c>
      <c r="B633" s="810" t="s">
        <v>8882</v>
      </c>
      <c r="C633" s="810" t="s">
        <v>8883</v>
      </c>
      <c r="D633" s="810" t="s">
        <v>8876</v>
      </c>
      <c r="E633" s="153" t="s">
        <v>8877</v>
      </c>
      <c r="F633" s="220">
        <v>1</v>
      </c>
      <c r="G633" s="153"/>
      <c r="H633" s="153"/>
      <c r="I633" s="810" t="s">
        <v>8867</v>
      </c>
      <c r="J633" s="153"/>
      <c r="K633" s="153"/>
      <c r="L633" s="153"/>
      <c r="M633" s="153"/>
      <c r="N633" s="153"/>
      <c r="O633" s="153"/>
    </row>
    <row r="634" spans="1:15" ht="47.25" x14ac:dyDescent="0.25">
      <c r="A634" s="810"/>
      <c r="B634" s="810"/>
      <c r="C634" s="810"/>
      <c r="D634" s="810"/>
      <c r="E634" s="153" t="s">
        <v>8878</v>
      </c>
      <c r="F634" s="220"/>
      <c r="G634" s="153" t="s">
        <v>8878</v>
      </c>
      <c r="H634" s="153" t="s">
        <v>1762</v>
      </c>
      <c r="I634" s="810"/>
      <c r="J634" s="153"/>
      <c r="K634" s="153"/>
      <c r="L634" s="153"/>
      <c r="M634" s="153"/>
      <c r="N634" s="153"/>
      <c r="O634" s="153"/>
    </row>
    <row r="635" spans="1:15" x14ac:dyDescent="0.25">
      <c r="A635" s="810"/>
      <c r="B635" s="810"/>
      <c r="C635" s="810"/>
      <c r="D635" s="810"/>
      <c r="E635" s="153" t="s">
        <v>8879</v>
      </c>
      <c r="F635" s="220">
        <v>1</v>
      </c>
      <c r="G635" s="153"/>
      <c r="H635" s="153"/>
      <c r="I635" s="810"/>
      <c r="J635" s="153"/>
      <c r="K635" s="153"/>
      <c r="L635" s="153"/>
      <c r="M635" s="153"/>
      <c r="N635" s="153"/>
      <c r="O635" s="153"/>
    </row>
    <row r="636" spans="1:15" ht="78.75" x14ac:dyDescent="0.25">
      <c r="A636" s="810"/>
      <c r="B636" s="810"/>
      <c r="C636" s="810"/>
      <c r="D636" s="810"/>
      <c r="E636" s="153" t="s">
        <v>8884</v>
      </c>
      <c r="F636" s="220">
        <v>1</v>
      </c>
      <c r="G636" s="153"/>
      <c r="H636" s="153"/>
      <c r="I636" s="810"/>
      <c r="J636" s="153"/>
      <c r="K636" s="153"/>
      <c r="L636" s="153"/>
      <c r="M636" s="153"/>
      <c r="N636" s="153"/>
      <c r="O636" s="153"/>
    </row>
    <row r="637" spans="1:15" x14ac:dyDescent="0.25">
      <c r="A637" s="810">
        <v>5</v>
      </c>
      <c r="B637" s="810">
        <v>2.001573</v>
      </c>
      <c r="C637" s="810" t="s">
        <v>8875</v>
      </c>
      <c r="D637" s="810" t="s">
        <v>8885</v>
      </c>
      <c r="E637" s="153" t="s">
        <v>8886</v>
      </c>
      <c r="F637" s="220">
        <v>1</v>
      </c>
      <c r="G637" s="153"/>
      <c r="H637" s="153"/>
      <c r="I637" s="810" t="s">
        <v>8867</v>
      </c>
      <c r="J637" s="153"/>
      <c r="K637" s="153"/>
      <c r="L637" s="153"/>
      <c r="M637" s="153"/>
      <c r="N637" s="153"/>
      <c r="O637" s="153"/>
    </row>
    <row r="638" spans="1:15" ht="63" x14ac:dyDescent="0.25">
      <c r="A638" s="810"/>
      <c r="B638" s="810"/>
      <c r="C638" s="810"/>
      <c r="D638" s="810"/>
      <c r="E638" s="153" t="s">
        <v>8887</v>
      </c>
      <c r="F638" s="220"/>
      <c r="G638" s="153" t="s">
        <v>8887</v>
      </c>
      <c r="H638" s="153" t="s">
        <v>1762</v>
      </c>
      <c r="I638" s="810"/>
      <c r="J638" s="153"/>
      <c r="K638" s="153"/>
      <c r="L638" s="153"/>
      <c r="M638" s="153"/>
      <c r="N638" s="153"/>
      <c r="O638" s="153"/>
    </row>
    <row r="639" spans="1:15" x14ac:dyDescent="0.25">
      <c r="A639" s="810"/>
      <c r="B639" s="810"/>
      <c r="C639" s="810"/>
      <c r="D639" s="810"/>
      <c r="E639" s="153" t="s">
        <v>8888</v>
      </c>
      <c r="F639" s="220">
        <v>1</v>
      </c>
      <c r="G639" s="153"/>
      <c r="H639" s="153"/>
      <c r="I639" s="810"/>
      <c r="J639" s="153"/>
      <c r="K639" s="153"/>
      <c r="L639" s="153"/>
      <c r="M639" s="153"/>
      <c r="N639" s="153"/>
      <c r="O639" s="153"/>
    </row>
    <row r="640" spans="1:15" ht="63" x14ac:dyDescent="0.25">
      <c r="A640" s="810"/>
      <c r="B640" s="810"/>
      <c r="C640" s="810"/>
      <c r="D640" s="810"/>
      <c r="E640" s="153" t="s">
        <v>8889</v>
      </c>
      <c r="F640" s="220">
        <v>1</v>
      </c>
      <c r="G640" s="153"/>
      <c r="H640" s="153"/>
      <c r="I640" s="810"/>
      <c r="J640" s="153"/>
      <c r="K640" s="153"/>
      <c r="L640" s="153"/>
      <c r="M640" s="153"/>
      <c r="N640" s="153"/>
      <c r="O640" s="153"/>
    </row>
    <row r="641" spans="1:15" ht="31.5" x14ac:dyDescent="0.25">
      <c r="A641" s="810">
        <v>6</v>
      </c>
      <c r="B641" s="810" t="s">
        <v>8890</v>
      </c>
      <c r="C641" s="810" t="s">
        <v>8875</v>
      </c>
      <c r="D641" s="810" t="s">
        <v>8891</v>
      </c>
      <c r="E641" s="153" t="s">
        <v>8892</v>
      </c>
      <c r="F641" s="220">
        <v>1</v>
      </c>
      <c r="G641" s="153"/>
      <c r="H641" s="153"/>
      <c r="I641" s="810" t="s">
        <v>8867</v>
      </c>
      <c r="J641" s="153"/>
      <c r="K641" s="153"/>
      <c r="L641" s="153"/>
      <c r="M641" s="153"/>
      <c r="N641" s="153"/>
      <c r="O641" s="153"/>
    </row>
    <row r="642" spans="1:15" x14ac:dyDescent="0.25">
      <c r="A642" s="810"/>
      <c r="B642" s="810"/>
      <c r="C642" s="810"/>
      <c r="D642" s="810"/>
      <c r="E642" s="153" t="s">
        <v>8893</v>
      </c>
      <c r="F642" s="220">
        <v>1</v>
      </c>
      <c r="G642" s="153"/>
      <c r="H642" s="153"/>
      <c r="I642" s="810"/>
      <c r="J642" s="153"/>
      <c r="K642" s="153"/>
      <c r="L642" s="153"/>
      <c r="M642" s="153"/>
      <c r="N642" s="153"/>
      <c r="O642" s="153"/>
    </row>
    <row r="643" spans="1:15" ht="31.5" x14ac:dyDescent="0.25">
      <c r="A643" s="810"/>
      <c r="B643" s="810"/>
      <c r="C643" s="810"/>
      <c r="D643" s="810"/>
      <c r="E643" s="153" t="s">
        <v>8894</v>
      </c>
      <c r="F643" s="220">
        <v>1</v>
      </c>
      <c r="G643" s="153"/>
      <c r="H643" s="153"/>
      <c r="I643" s="810"/>
      <c r="J643" s="153"/>
      <c r="K643" s="153"/>
      <c r="L643" s="153"/>
      <c r="M643" s="153"/>
      <c r="N643" s="153"/>
      <c r="O643" s="153"/>
    </row>
    <row r="644" spans="1:15" ht="31.5" x14ac:dyDescent="0.25">
      <c r="A644" s="810"/>
      <c r="B644" s="810"/>
      <c r="C644" s="810"/>
      <c r="D644" s="810"/>
      <c r="E644" s="153" t="s">
        <v>8895</v>
      </c>
      <c r="F644" s="220">
        <v>1</v>
      </c>
      <c r="G644" s="153"/>
      <c r="H644" s="153"/>
      <c r="I644" s="810"/>
      <c r="J644" s="153"/>
      <c r="K644" s="153"/>
      <c r="L644" s="153"/>
      <c r="M644" s="153"/>
      <c r="N644" s="153"/>
      <c r="O644" s="153"/>
    </row>
    <row r="645" spans="1:15" x14ac:dyDescent="0.25">
      <c r="A645" s="810"/>
      <c r="B645" s="810"/>
      <c r="C645" s="810"/>
      <c r="D645" s="810"/>
      <c r="E645" s="153" t="s">
        <v>8896</v>
      </c>
      <c r="F645" s="220">
        <v>1</v>
      </c>
      <c r="G645" s="153"/>
      <c r="H645" s="153"/>
      <c r="I645" s="810"/>
      <c r="J645" s="153"/>
      <c r="K645" s="153"/>
      <c r="L645" s="153"/>
      <c r="M645" s="153"/>
      <c r="N645" s="153"/>
      <c r="O645" s="153"/>
    </row>
    <row r="646" spans="1:15" ht="31.5" x14ac:dyDescent="0.25">
      <c r="A646" s="220"/>
      <c r="B646" s="755" t="s">
        <v>3399</v>
      </c>
      <c r="C646" s="220"/>
      <c r="D646" s="220"/>
      <c r="E646" s="267"/>
      <c r="F646" s="590"/>
      <c r="G646" s="267"/>
      <c r="H646" s="153"/>
      <c r="I646" s="220"/>
      <c r="J646" s="552"/>
      <c r="K646" s="552"/>
      <c r="L646" s="552"/>
      <c r="M646" s="220"/>
      <c r="N646" s="552"/>
      <c r="O646" s="552"/>
    </row>
    <row r="647" spans="1:15" ht="47.25" x14ac:dyDescent="0.25">
      <c r="A647" s="810">
        <v>1</v>
      </c>
      <c r="B647" s="829" t="s">
        <v>8897</v>
      </c>
      <c r="C647" s="810" t="s">
        <v>1748</v>
      </c>
      <c r="D647" s="810" t="s">
        <v>8898</v>
      </c>
      <c r="E647" s="267" t="s">
        <v>8899</v>
      </c>
      <c r="F647" s="590">
        <v>1</v>
      </c>
      <c r="G647" s="267" t="s">
        <v>8899</v>
      </c>
      <c r="H647" s="153" t="s">
        <v>2505</v>
      </c>
      <c r="I647" s="810"/>
      <c r="J647" s="552"/>
      <c r="K647" s="552"/>
      <c r="L647" s="552"/>
      <c r="M647" s="220"/>
      <c r="N647" s="552"/>
      <c r="O647" s="552"/>
    </row>
    <row r="648" spans="1:15" x14ac:dyDescent="0.25">
      <c r="A648" s="810"/>
      <c r="B648" s="829"/>
      <c r="C648" s="810"/>
      <c r="D648" s="810"/>
      <c r="E648" s="267" t="s">
        <v>8900</v>
      </c>
      <c r="F648" s="590">
        <v>1</v>
      </c>
      <c r="G648" s="267"/>
      <c r="H648" s="153"/>
      <c r="I648" s="810"/>
      <c r="J648" s="552"/>
      <c r="K648" s="552"/>
      <c r="L648" s="552"/>
      <c r="M648" s="220"/>
      <c r="N648" s="552"/>
      <c r="O648" s="552"/>
    </row>
    <row r="649" spans="1:15" ht="47.25" x14ac:dyDescent="0.25">
      <c r="A649" s="810"/>
      <c r="B649" s="829"/>
      <c r="C649" s="810"/>
      <c r="D649" s="810"/>
      <c r="E649" s="267" t="s">
        <v>8901</v>
      </c>
      <c r="F649" s="590">
        <v>1</v>
      </c>
      <c r="G649" s="267"/>
      <c r="H649" s="153"/>
      <c r="I649" s="810"/>
      <c r="J649" s="552"/>
      <c r="K649" s="552"/>
      <c r="L649" s="552"/>
      <c r="M649" s="220"/>
      <c r="N649" s="552"/>
      <c r="O649" s="552"/>
    </row>
    <row r="650" spans="1:15" x14ac:dyDescent="0.25">
      <c r="A650" s="810"/>
      <c r="B650" s="829"/>
      <c r="C650" s="810"/>
      <c r="D650" s="810"/>
      <c r="E650" s="267" t="s">
        <v>8902</v>
      </c>
      <c r="F650" s="590">
        <v>1</v>
      </c>
      <c r="G650" s="267"/>
      <c r="H650" s="153"/>
      <c r="I650" s="810"/>
      <c r="J650" s="552"/>
      <c r="K650" s="552"/>
      <c r="L650" s="552"/>
      <c r="M650" s="220"/>
      <c r="N650" s="552"/>
      <c r="O650" s="552"/>
    </row>
    <row r="651" spans="1:15" ht="94.5" x14ac:dyDescent="0.25">
      <c r="A651" s="810"/>
      <c r="B651" s="829"/>
      <c r="C651" s="810"/>
      <c r="D651" s="810"/>
      <c r="E651" s="267" t="s">
        <v>8903</v>
      </c>
      <c r="F651" s="590"/>
      <c r="G651" s="267" t="s">
        <v>8903</v>
      </c>
      <c r="H651" s="153" t="s">
        <v>3487</v>
      </c>
      <c r="I651" s="810"/>
      <c r="J651" s="552"/>
      <c r="K651" s="552"/>
      <c r="L651" s="552"/>
      <c r="M651" s="220"/>
      <c r="N651" s="552"/>
      <c r="O651" s="552"/>
    </row>
    <row r="652" spans="1:15" x14ac:dyDescent="0.25">
      <c r="A652" s="810"/>
      <c r="B652" s="829"/>
      <c r="C652" s="810"/>
      <c r="D652" s="810"/>
      <c r="E652" s="267" t="s">
        <v>8904</v>
      </c>
      <c r="F652" s="590">
        <v>1</v>
      </c>
      <c r="G652" s="267"/>
      <c r="H652" s="153"/>
      <c r="I652" s="810"/>
      <c r="J652" s="552"/>
      <c r="K652" s="552"/>
      <c r="L652" s="552"/>
      <c r="M652" s="220"/>
      <c r="N652" s="552"/>
      <c r="O652" s="552"/>
    </row>
    <row r="653" spans="1:15" ht="47.25" x14ac:dyDescent="0.25">
      <c r="A653" s="220">
        <v>2</v>
      </c>
      <c r="B653" s="755" t="s">
        <v>8905</v>
      </c>
      <c r="C653" s="220" t="s">
        <v>1748</v>
      </c>
      <c r="D653" s="220" t="s">
        <v>8906</v>
      </c>
      <c r="E653" s="267" t="s">
        <v>8907</v>
      </c>
      <c r="F653" s="590">
        <v>1</v>
      </c>
      <c r="G653" s="267"/>
      <c r="H653" s="153"/>
      <c r="I653" s="220" t="s">
        <v>8908</v>
      </c>
      <c r="J653" s="552"/>
      <c r="K653" s="552"/>
      <c r="L653" s="552"/>
      <c r="M653" s="220"/>
      <c r="N653" s="552"/>
      <c r="O653" s="552"/>
    </row>
    <row r="654" spans="1:15" ht="31.5" x14ac:dyDescent="0.25">
      <c r="A654" s="810">
        <v>3</v>
      </c>
      <c r="B654" s="829" t="s">
        <v>8909</v>
      </c>
      <c r="C654" s="810" t="s">
        <v>1748</v>
      </c>
      <c r="D654" s="810" t="s">
        <v>8910</v>
      </c>
      <c r="E654" s="267" t="s">
        <v>8911</v>
      </c>
      <c r="F654" s="590">
        <v>1</v>
      </c>
      <c r="G654" s="267"/>
      <c r="H654" s="153"/>
      <c r="I654" s="810" t="s">
        <v>8908</v>
      </c>
      <c r="J654" s="552"/>
      <c r="K654" s="552"/>
      <c r="L654" s="552"/>
      <c r="M654" s="220"/>
      <c r="N654" s="552"/>
      <c r="O654" s="552"/>
    </row>
    <row r="655" spans="1:15" x14ac:dyDescent="0.25">
      <c r="A655" s="810"/>
      <c r="B655" s="829"/>
      <c r="C655" s="810"/>
      <c r="D655" s="810"/>
      <c r="E655" s="267" t="s">
        <v>8912</v>
      </c>
      <c r="F655" s="590">
        <v>1</v>
      </c>
      <c r="G655" s="267"/>
      <c r="H655" s="153"/>
      <c r="I655" s="810"/>
      <c r="J655" s="552"/>
      <c r="K655" s="552"/>
      <c r="L655" s="552"/>
      <c r="M655" s="220"/>
      <c r="N655" s="552"/>
      <c r="O655" s="552"/>
    </row>
    <row r="656" spans="1:15" x14ac:dyDescent="0.25">
      <c r="A656" s="810"/>
      <c r="B656" s="829"/>
      <c r="C656" s="810"/>
      <c r="D656" s="810"/>
      <c r="E656" s="267" t="s">
        <v>8913</v>
      </c>
      <c r="F656" s="590">
        <v>1</v>
      </c>
      <c r="G656" s="267"/>
      <c r="H656" s="153"/>
      <c r="I656" s="810"/>
      <c r="J656" s="552"/>
      <c r="K656" s="552"/>
      <c r="L656" s="552"/>
      <c r="M656" s="220"/>
      <c r="N656" s="552"/>
      <c r="O656" s="552"/>
    </row>
    <row r="657" spans="1:15" ht="31.5" x14ac:dyDescent="0.25">
      <c r="A657" s="810">
        <v>4</v>
      </c>
      <c r="B657" s="829" t="s">
        <v>8914</v>
      </c>
      <c r="C657" s="810" t="s">
        <v>1748</v>
      </c>
      <c r="D657" s="810" t="s">
        <v>8915</v>
      </c>
      <c r="E657" s="267" t="s">
        <v>8916</v>
      </c>
      <c r="F657" s="590">
        <v>1</v>
      </c>
      <c r="G657" s="267"/>
      <c r="H657" s="153"/>
      <c r="I657" s="810" t="s">
        <v>8908</v>
      </c>
      <c r="J657" s="552"/>
      <c r="K657" s="552"/>
      <c r="L657" s="552"/>
      <c r="M657" s="220"/>
      <c r="N657" s="552"/>
      <c r="O657" s="552"/>
    </row>
    <row r="658" spans="1:15" x14ac:dyDescent="0.25">
      <c r="A658" s="810"/>
      <c r="B658" s="829"/>
      <c r="C658" s="810"/>
      <c r="D658" s="810"/>
      <c r="E658" s="267" t="s">
        <v>8917</v>
      </c>
      <c r="F658" s="590">
        <v>1</v>
      </c>
      <c r="G658" s="267"/>
      <c r="H658" s="153"/>
      <c r="I658" s="810"/>
      <c r="J658" s="552"/>
      <c r="K658" s="552"/>
      <c r="L658" s="552"/>
      <c r="M658" s="220"/>
      <c r="N658" s="552"/>
      <c r="O658" s="552"/>
    </row>
    <row r="659" spans="1:15" ht="47.25" x14ac:dyDescent="0.25">
      <c r="A659" s="810"/>
      <c r="B659" s="829"/>
      <c r="C659" s="810"/>
      <c r="D659" s="810"/>
      <c r="E659" s="267" t="s">
        <v>8899</v>
      </c>
      <c r="F659" s="590"/>
      <c r="G659" s="267" t="s">
        <v>8899</v>
      </c>
      <c r="H659" s="153" t="s">
        <v>2505</v>
      </c>
      <c r="I659" s="810"/>
      <c r="J659" s="552"/>
      <c r="K659" s="552"/>
      <c r="L659" s="552"/>
      <c r="M659" s="220"/>
      <c r="N659" s="552"/>
      <c r="O659" s="552"/>
    </row>
    <row r="660" spans="1:15" ht="47.25" x14ac:dyDescent="0.25">
      <c r="A660" s="810"/>
      <c r="B660" s="829"/>
      <c r="C660" s="810"/>
      <c r="D660" s="810"/>
      <c r="E660" s="267" t="s">
        <v>8901</v>
      </c>
      <c r="F660" s="590">
        <v>1</v>
      </c>
      <c r="G660" s="267"/>
      <c r="H660" s="153"/>
      <c r="I660" s="810"/>
      <c r="J660" s="552"/>
      <c r="K660" s="552"/>
      <c r="L660" s="552"/>
      <c r="M660" s="220"/>
      <c r="N660" s="552"/>
      <c r="O660" s="552"/>
    </row>
    <row r="661" spans="1:15" ht="31.5" x14ac:dyDescent="0.25">
      <c r="A661" s="810">
        <v>5</v>
      </c>
      <c r="B661" s="829" t="s">
        <v>8918</v>
      </c>
      <c r="C661" s="810" t="s">
        <v>1748</v>
      </c>
      <c r="D661" s="810" t="s">
        <v>8919</v>
      </c>
      <c r="E661" s="267" t="s">
        <v>8920</v>
      </c>
      <c r="F661" s="590">
        <v>1</v>
      </c>
      <c r="G661" s="267"/>
      <c r="H661" s="153"/>
      <c r="I661" s="810" t="s">
        <v>8908</v>
      </c>
      <c r="J661" s="552"/>
      <c r="K661" s="552"/>
      <c r="L661" s="552"/>
      <c r="M661" s="220"/>
      <c r="N661" s="552"/>
      <c r="O661" s="552"/>
    </row>
    <row r="662" spans="1:15" x14ac:dyDescent="0.25">
      <c r="A662" s="810"/>
      <c r="B662" s="829"/>
      <c r="C662" s="810"/>
      <c r="D662" s="810"/>
      <c r="E662" s="267" t="s">
        <v>8921</v>
      </c>
      <c r="F662" s="590">
        <v>1</v>
      </c>
      <c r="G662" s="267"/>
      <c r="H662" s="153"/>
      <c r="I662" s="810"/>
      <c r="J662" s="552"/>
      <c r="K662" s="552"/>
      <c r="L662" s="552"/>
      <c r="M662" s="220"/>
      <c r="N662" s="552"/>
      <c r="O662" s="552"/>
    </row>
    <row r="663" spans="1:15" x14ac:dyDescent="0.25">
      <c r="A663" s="810"/>
      <c r="B663" s="829"/>
      <c r="C663" s="810"/>
      <c r="D663" s="810"/>
      <c r="E663" s="267" t="s">
        <v>3438</v>
      </c>
      <c r="F663" s="590">
        <v>1</v>
      </c>
      <c r="G663" s="267"/>
      <c r="H663" s="153"/>
      <c r="I663" s="810"/>
      <c r="J663" s="552"/>
      <c r="K663" s="552"/>
      <c r="L663" s="552"/>
      <c r="M663" s="220"/>
      <c r="N663" s="552"/>
      <c r="O663" s="552"/>
    </row>
    <row r="664" spans="1:15" x14ac:dyDescent="0.25">
      <c r="A664" s="810"/>
      <c r="B664" s="829"/>
      <c r="C664" s="810"/>
      <c r="D664" s="810"/>
      <c r="E664" s="267" t="s">
        <v>8922</v>
      </c>
      <c r="F664" s="590">
        <v>1</v>
      </c>
      <c r="G664" s="267"/>
      <c r="H664" s="153"/>
      <c r="I664" s="810"/>
      <c r="J664" s="552"/>
      <c r="K664" s="552"/>
      <c r="L664" s="552"/>
      <c r="M664" s="220"/>
      <c r="N664" s="552"/>
      <c r="O664" s="552"/>
    </row>
    <row r="665" spans="1:15" x14ac:dyDescent="0.25">
      <c r="A665" s="810"/>
      <c r="B665" s="829"/>
      <c r="C665" s="810"/>
      <c r="D665" s="810"/>
      <c r="E665" s="267" t="s">
        <v>8913</v>
      </c>
      <c r="F665" s="590">
        <v>1</v>
      </c>
      <c r="G665" s="267"/>
      <c r="H665" s="153"/>
      <c r="I665" s="810"/>
      <c r="J665" s="552"/>
      <c r="K665" s="552"/>
      <c r="L665" s="552"/>
      <c r="M665" s="220"/>
      <c r="N665" s="552"/>
      <c r="O665" s="552"/>
    </row>
    <row r="666" spans="1:15" ht="31.5" x14ac:dyDescent="0.25">
      <c r="A666" s="810">
        <v>6</v>
      </c>
      <c r="B666" s="829">
        <v>2.0000629999999999</v>
      </c>
      <c r="C666" s="810" t="s">
        <v>8610</v>
      </c>
      <c r="D666" s="810" t="s">
        <v>3401</v>
      </c>
      <c r="E666" s="267" t="s">
        <v>8923</v>
      </c>
      <c r="F666" s="590">
        <v>1</v>
      </c>
      <c r="G666" s="267"/>
      <c r="H666" s="153"/>
      <c r="I666" s="810" t="s">
        <v>8908</v>
      </c>
      <c r="J666" s="552"/>
      <c r="K666" s="552"/>
      <c r="L666" s="552"/>
      <c r="M666" s="220"/>
      <c r="N666" s="552"/>
      <c r="O666" s="552"/>
    </row>
    <row r="667" spans="1:15" ht="47.25" x14ac:dyDescent="0.25">
      <c r="A667" s="810"/>
      <c r="B667" s="829"/>
      <c r="C667" s="810"/>
      <c r="D667" s="810"/>
      <c r="E667" s="267" t="s">
        <v>3404</v>
      </c>
      <c r="F667" s="590"/>
      <c r="G667" s="267" t="s">
        <v>3404</v>
      </c>
      <c r="H667" s="153" t="s">
        <v>1762</v>
      </c>
      <c r="I667" s="810"/>
      <c r="J667" s="552"/>
      <c r="K667" s="552"/>
      <c r="L667" s="552"/>
      <c r="M667" s="220"/>
      <c r="N667" s="552"/>
      <c r="O667" s="552"/>
    </row>
    <row r="668" spans="1:15" x14ac:dyDescent="0.25">
      <c r="A668" s="810"/>
      <c r="B668" s="829"/>
      <c r="C668" s="810"/>
      <c r="D668" s="810"/>
      <c r="E668" s="267" t="s">
        <v>8924</v>
      </c>
      <c r="F668" s="590">
        <v>1</v>
      </c>
      <c r="G668" s="267"/>
      <c r="H668" s="153"/>
      <c r="I668" s="810"/>
      <c r="J668" s="552"/>
      <c r="K668" s="552"/>
      <c r="L668" s="552"/>
      <c r="M668" s="220"/>
      <c r="N668" s="552"/>
      <c r="O668" s="552"/>
    </row>
    <row r="669" spans="1:15" ht="31.5" x14ac:dyDescent="0.25">
      <c r="A669" s="810"/>
      <c r="B669" s="829"/>
      <c r="C669" s="810"/>
      <c r="D669" s="810"/>
      <c r="E669" s="267" t="s">
        <v>8925</v>
      </c>
      <c r="F669" s="590">
        <v>1</v>
      </c>
      <c r="G669" s="267"/>
      <c r="H669" s="153"/>
      <c r="I669" s="810"/>
      <c r="J669" s="552"/>
      <c r="K669" s="552"/>
      <c r="L669" s="552"/>
      <c r="M669" s="220"/>
      <c r="N669" s="552"/>
      <c r="O669" s="552"/>
    </row>
    <row r="670" spans="1:15" ht="47.25" x14ac:dyDescent="0.25">
      <c r="A670" s="810"/>
      <c r="B670" s="829"/>
      <c r="C670" s="810"/>
      <c r="D670" s="810"/>
      <c r="E670" s="267" t="s">
        <v>8926</v>
      </c>
      <c r="F670" s="590"/>
      <c r="G670" s="267" t="s">
        <v>8926</v>
      </c>
      <c r="H670" s="153" t="s">
        <v>3487</v>
      </c>
      <c r="I670" s="810"/>
      <c r="J670" s="552"/>
      <c r="K670" s="552"/>
      <c r="L670" s="552"/>
      <c r="M670" s="220"/>
      <c r="N670" s="552"/>
      <c r="O670" s="552"/>
    </row>
    <row r="671" spans="1:15" x14ac:dyDescent="0.25">
      <c r="A671" s="810"/>
      <c r="B671" s="829"/>
      <c r="C671" s="810"/>
      <c r="D671" s="810"/>
      <c r="E671" s="267" t="s">
        <v>8927</v>
      </c>
      <c r="F671" s="590">
        <v>1</v>
      </c>
      <c r="G671" s="267"/>
      <c r="H671" s="153"/>
      <c r="I671" s="810"/>
      <c r="J671" s="552"/>
      <c r="K671" s="552"/>
      <c r="L671" s="552"/>
      <c r="M671" s="220"/>
      <c r="N671" s="552"/>
      <c r="O671" s="552"/>
    </row>
    <row r="672" spans="1:15" ht="31.5" x14ac:dyDescent="0.25">
      <c r="A672" s="810">
        <v>7</v>
      </c>
      <c r="B672" s="829">
        <v>2.0004499999999998</v>
      </c>
      <c r="C672" s="810" t="s">
        <v>8610</v>
      </c>
      <c r="D672" s="810" t="s">
        <v>3411</v>
      </c>
      <c r="E672" s="267" t="s">
        <v>8928</v>
      </c>
      <c r="F672" s="590">
        <v>1</v>
      </c>
      <c r="G672" s="267"/>
      <c r="H672" s="153"/>
      <c r="I672" s="810" t="s">
        <v>8908</v>
      </c>
      <c r="J672" s="552"/>
      <c r="K672" s="552"/>
      <c r="L672" s="552"/>
      <c r="M672" s="220"/>
      <c r="N672" s="552"/>
      <c r="O672" s="552"/>
    </row>
    <row r="673" spans="1:15" x14ac:dyDescent="0.25">
      <c r="A673" s="810"/>
      <c r="B673" s="829"/>
      <c r="C673" s="810"/>
      <c r="D673" s="810"/>
      <c r="E673" s="267" t="s">
        <v>8929</v>
      </c>
      <c r="F673" s="590">
        <v>1</v>
      </c>
      <c r="G673" s="267"/>
      <c r="H673" s="153"/>
      <c r="I673" s="810"/>
      <c r="J673" s="552"/>
      <c r="K673" s="552"/>
      <c r="L673" s="552"/>
      <c r="M673" s="220"/>
      <c r="N673" s="552"/>
      <c r="O673" s="552"/>
    </row>
    <row r="674" spans="1:15" ht="31.5" x14ac:dyDescent="0.25">
      <c r="A674" s="810"/>
      <c r="B674" s="829"/>
      <c r="C674" s="810"/>
      <c r="D674" s="810"/>
      <c r="E674" s="267" t="s">
        <v>8930</v>
      </c>
      <c r="F674" s="590">
        <v>1</v>
      </c>
      <c r="G674" s="267"/>
      <c r="H674" s="153"/>
      <c r="I674" s="810"/>
      <c r="J674" s="552"/>
      <c r="K674" s="552"/>
      <c r="L674" s="552"/>
      <c r="M674" s="220"/>
      <c r="N674" s="552"/>
      <c r="O674" s="552"/>
    </row>
    <row r="675" spans="1:15" ht="31.5" x14ac:dyDescent="0.25">
      <c r="A675" s="810"/>
      <c r="B675" s="829"/>
      <c r="C675" s="810"/>
      <c r="D675" s="810"/>
      <c r="E675" s="267" t="s">
        <v>8931</v>
      </c>
      <c r="F675" s="590">
        <v>1</v>
      </c>
      <c r="G675" s="267"/>
      <c r="H675" s="153"/>
      <c r="I675" s="810"/>
      <c r="J675" s="552"/>
      <c r="K675" s="552"/>
      <c r="L675" s="552"/>
      <c r="M675" s="220"/>
      <c r="N675" s="552"/>
      <c r="O675" s="552"/>
    </row>
    <row r="676" spans="1:15" ht="31.5" x14ac:dyDescent="0.25">
      <c r="A676" s="810">
        <v>8</v>
      </c>
      <c r="B676" s="829">
        <v>2.0003470000000001</v>
      </c>
      <c r="C676" s="810" t="s">
        <v>8610</v>
      </c>
      <c r="D676" s="810" t="s">
        <v>3419</v>
      </c>
      <c r="E676" s="267" t="s">
        <v>8928</v>
      </c>
      <c r="F676" s="590">
        <v>1</v>
      </c>
      <c r="G676" s="267"/>
      <c r="H676" s="153"/>
      <c r="I676" s="810" t="s">
        <v>8908</v>
      </c>
      <c r="J676" s="552"/>
      <c r="K676" s="552"/>
      <c r="L676" s="552"/>
      <c r="M676" s="220"/>
      <c r="N676" s="552"/>
      <c r="O676" s="552"/>
    </row>
    <row r="677" spans="1:15" x14ac:dyDescent="0.25">
      <c r="A677" s="810"/>
      <c r="B677" s="829"/>
      <c r="C677" s="810"/>
      <c r="D677" s="810"/>
      <c r="E677" s="267" t="s">
        <v>8932</v>
      </c>
      <c r="F677" s="590">
        <v>1</v>
      </c>
      <c r="G677" s="267"/>
      <c r="H677" s="153"/>
      <c r="I677" s="810"/>
      <c r="J677" s="552"/>
      <c r="K677" s="552"/>
      <c r="L677" s="552"/>
      <c r="M677" s="220"/>
      <c r="N677" s="552"/>
      <c r="O677" s="552"/>
    </row>
    <row r="678" spans="1:15" ht="47.25" x14ac:dyDescent="0.25">
      <c r="A678" s="810"/>
      <c r="B678" s="829"/>
      <c r="C678" s="810"/>
      <c r="D678" s="810"/>
      <c r="E678" s="267" t="s">
        <v>8933</v>
      </c>
      <c r="F678" s="590"/>
      <c r="G678" s="267" t="s">
        <v>8934</v>
      </c>
      <c r="H678" s="153" t="s">
        <v>1762</v>
      </c>
      <c r="I678" s="810"/>
      <c r="J678" s="552"/>
      <c r="K678" s="552"/>
      <c r="L678" s="552"/>
      <c r="M678" s="220"/>
      <c r="N678" s="552"/>
      <c r="O678" s="552"/>
    </row>
    <row r="679" spans="1:15" ht="31.5" x14ac:dyDescent="0.25">
      <c r="A679" s="810">
        <v>9</v>
      </c>
      <c r="B679" s="829">
        <v>2.0003470000000001</v>
      </c>
      <c r="C679" s="810" t="s">
        <v>8610</v>
      </c>
      <c r="D679" s="810" t="s">
        <v>3427</v>
      </c>
      <c r="E679" s="267" t="s">
        <v>8928</v>
      </c>
      <c r="F679" s="590">
        <v>1</v>
      </c>
      <c r="G679" s="267"/>
      <c r="H679" s="153"/>
      <c r="I679" s="810" t="s">
        <v>8908</v>
      </c>
      <c r="J679" s="552"/>
      <c r="K679" s="552"/>
      <c r="L679" s="552"/>
      <c r="M679" s="220"/>
      <c r="N679" s="552"/>
      <c r="O679" s="552"/>
    </row>
    <row r="680" spans="1:15" x14ac:dyDescent="0.25">
      <c r="A680" s="810"/>
      <c r="B680" s="829"/>
      <c r="C680" s="810"/>
      <c r="D680" s="810"/>
      <c r="E680" s="267" t="s">
        <v>8929</v>
      </c>
      <c r="F680" s="590">
        <v>1</v>
      </c>
      <c r="G680" s="267"/>
      <c r="H680" s="153"/>
      <c r="I680" s="810"/>
      <c r="J680" s="552"/>
      <c r="K680" s="552"/>
      <c r="L680" s="552"/>
      <c r="M680" s="220"/>
      <c r="N680" s="552"/>
      <c r="O680" s="552"/>
    </row>
    <row r="681" spans="1:15" ht="47.25" x14ac:dyDescent="0.25">
      <c r="A681" s="810"/>
      <c r="B681" s="829"/>
      <c r="C681" s="810"/>
      <c r="D681" s="810"/>
      <c r="E681" s="267" t="s">
        <v>8934</v>
      </c>
      <c r="F681" s="590"/>
      <c r="G681" s="267" t="s">
        <v>8934</v>
      </c>
      <c r="H681" s="153" t="s">
        <v>1762</v>
      </c>
      <c r="I681" s="810"/>
      <c r="J681" s="552"/>
      <c r="K681" s="552"/>
      <c r="L681" s="552"/>
      <c r="M681" s="220"/>
      <c r="N681" s="552"/>
      <c r="O681" s="552"/>
    </row>
    <row r="682" spans="1:15" ht="47.25" x14ac:dyDescent="0.25">
      <c r="A682" s="810"/>
      <c r="B682" s="829"/>
      <c r="C682" s="810"/>
      <c r="D682" s="810"/>
      <c r="E682" s="267" t="s">
        <v>8935</v>
      </c>
      <c r="F682" s="590">
        <v>1</v>
      </c>
      <c r="G682" s="267"/>
      <c r="H682" s="153"/>
      <c r="I682" s="810"/>
      <c r="J682" s="552"/>
      <c r="K682" s="552"/>
      <c r="L682" s="552"/>
      <c r="M682" s="220"/>
      <c r="N682" s="552"/>
      <c r="O682" s="552"/>
    </row>
    <row r="683" spans="1:15" ht="31.5" x14ac:dyDescent="0.25">
      <c r="A683" s="810">
        <v>10</v>
      </c>
      <c r="B683" s="829">
        <v>2.0003139999999999</v>
      </c>
      <c r="C683" s="810" t="s">
        <v>8610</v>
      </c>
      <c r="D683" s="810" t="s">
        <v>8936</v>
      </c>
      <c r="E683" s="267" t="s">
        <v>8937</v>
      </c>
      <c r="F683" s="590">
        <v>1</v>
      </c>
      <c r="G683" s="267"/>
      <c r="H683" s="153"/>
      <c r="I683" s="810" t="s">
        <v>8908</v>
      </c>
      <c r="J683" s="552"/>
      <c r="K683" s="552"/>
      <c r="L683" s="552"/>
      <c r="M683" s="220"/>
      <c r="N683" s="552"/>
      <c r="O683" s="552"/>
    </row>
    <row r="684" spans="1:15" x14ac:dyDescent="0.25">
      <c r="A684" s="810"/>
      <c r="B684" s="829"/>
      <c r="C684" s="810"/>
      <c r="D684" s="810"/>
      <c r="E684" s="267" t="s">
        <v>8929</v>
      </c>
      <c r="F684" s="590">
        <v>1</v>
      </c>
      <c r="G684" s="267"/>
      <c r="H684" s="153"/>
      <c r="I684" s="810"/>
      <c r="J684" s="552"/>
      <c r="K684" s="552"/>
      <c r="L684" s="552"/>
      <c r="M684" s="220"/>
      <c r="N684" s="552"/>
      <c r="O684" s="552"/>
    </row>
    <row r="685" spans="1:15" ht="47.25" x14ac:dyDescent="0.25">
      <c r="A685" s="810"/>
      <c r="B685" s="829"/>
      <c r="C685" s="810"/>
      <c r="D685" s="810"/>
      <c r="E685" s="267" t="s">
        <v>8938</v>
      </c>
      <c r="F685" s="590">
        <v>1</v>
      </c>
      <c r="G685" s="267"/>
      <c r="H685" s="153"/>
      <c r="I685" s="810"/>
      <c r="J685" s="552"/>
      <c r="K685" s="552"/>
      <c r="L685" s="552"/>
      <c r="M685" s="220"/>
      <c r="N685" s="552"/>
      <c r="O685" s="552"/>
    </row>
    <row r="686" spans="1:15" x14ac:dyDescent="0.25">
      <c r="A686" s="810"/>
      <c r="B686" s="829"/>
      <c r="C686" s="810"/>
      <c r="D686" s="810"/>
      <c r="E686" s="267" t="s">
        <v>3438</v>
      </c>
      <c r="F686" s="590">
        <v>1</v>
      </c>
      <c r="G686" s="267"/>
      <c r="H686" s="153"/>
      <c r="I686" s="810"/>
      <c r="J686" s="552"/>
      <c r="K686" s="552"/>
      <c r="L686" s="552"/>
      <c r="M686" s="220"/>
      <c r="N686" s="552"/>
      <c r="O686" s="552"/>
    </row>
    <row r="687" spans="1:15" x14ac:dyDescent="0.25">
      <c r="A687" s="810"/>
      <c r="B687" s="829"/>
      <c r="C687" s="810"/>
      <c r="D687" s="810"/>
      <c r="E687" s="267" t="s">
        <v>3439</v>
      </c>
      <c r="F687" s="590">
        <v>1</v>
      </c>
      <c r="G687" s="267"/>
      <c r="H687" s="153"/>
      <c r="I687" s="810"/>
      <c r="J687" s="552"/>
      <c r="K687" s="552"/>
      <c r="L687" s="552"/>
      <c r="M687" s="220"/>
      <c r="N687" s="552"/>
      <c r="O687" s="552"/>
    </row>
    <row r="688" spans="1:15" x14ac:dyDescent="0.25">
      <c r="A688" s="810"/>
      <c r="B688" s="829"/>
      <c r="C688" s="810"/>
      <c r="D688" s="810"/>
      <c r="E688" s="267" t="s">
        <v>8933</v>
      </c>
      <c r="F688" s="590">
        <v>1</v>
      </c>
      <c r="G688" s="267"/>
      <c r="H688" s="153"/>
      <c r="I688" s="810"/>
      <c r="J688" s="552"/>
      <c r="K688" s="552"/>
      <c r="L688" s="552"/>
      <c r="M688" s="220"/>
      <c r="N688" s="552"/>
      <c r="O688" s="552"/>
    </row>
    <row r="689" spans="1:15" x14ac:dyDescent="0.25">
      <c r="A689" s="826">
        <v>11</v>
      </c>
      <c r="B689" s="829">
        <v>2.0002550000000001</v>
      </c>
      <c r="C689" s="810" t="s">
        <v>1290</v>
      </c>
      <c r="D689" s="810" t="s">
        <v>8939</v>
      </c>
      <c r="E689" s="267" t="s">
        <v>8940</v>
      </c>
      <c r="F689" s="590">
        <v>1</v>
      </c>
      <c r="G689" s="267"/>
      <c r="H689" s="153"/>
      <c r="I689" s="810" t="s">
        <v>8908</v>
      </c>
      <c r="J689" s="552"/>
      <c r="K689" s="552"/>
      <c r="L689" s="552"/>
      <c r="M689" s="220"/>
      <c r="N689" s="552"/>
      <c r="O689" s="552"/>
    </row>
    <row r="690" spans="1:15" x14ac:dyDescent="0.25">
      <c r="A690" s="827"/>
      <c r="B690" s="829"/>
      <c r="C690" s="810"/>
      <c r="D690" s="810"/>
      <c r="E690" s="267" t="s">
        <v>8941</v>
      </c>
      <c r="F690" s="590">
        <v>1</v>
      </c>
      <c r="G690" s="267"/>
      <c r="H690" s="153"/>
      <c r="I690" s="810"/>
      <c r="J690" s="552"/>
      <c r="K690" s="552"/>
      <c r="L690" s="552"/>
      <c r="M690" s="220"/>
      <c r="N690" s="552"/>
      <c r="O690" s="552"/>
    </row>
    <row r="691" spans="1:15" x14ac:dyDescent="0.25">
      <c r="A691" s="827"/>
      <c r="B691" s="829"/>
      <c r="C691" s="810"/>
      <c r="D691" s="810"/>
      <c r="E691" s="267" t="s">
        <v>8942</v>
      </c>
      <c r="F691" s="590">
        <v>1</v>
      </c>
      <c r="G691" s="267"/>
      <c r="H691" s="153"/>
      <c r="I691" s="810"/>
      <c r="J691" s="552"/>
      <c r="K691" s="552"/>
      <c r="L691" s="552"/>
      <c r="M691" s="220"/>
      <c r="N691" s="552"/>
      <c r="O691" s="552"/>
    </row>
    <row r="692" spans="1:15" ht="31.5" x14ac:dyDescent="0.25">
      <c r="A692" s="827"/>
      <c r="B692" s="829"/>
      <c r="C692" s="810"/>
      <c r="D692" s="810"/>
      <c r="E692" s="267" t="s">
        <v>917</v>
      </c>
      <c r="F692" s="590"/>
      <c r="G692" s="267" t="s">
        <v>917</v>
      </c>
      <c r="H692" s="153" t="s">
        <v>8943</v>
      </c>
      <c r="I692" s="810"/>
      <c r="J692" s="552"/>
      <c r="K692" s="552"/>
      <c r="L692" s="552"/>
      <c r="M692" s="220"/>
      <c r="N692" s="552"/>
      <c r="O692" s="552"/>
    </row>
    <row r="693" spans="1:15" ht="31.5" x14ac:dyDescent="0.25">
      <c r="A693" s="828"/>
      <c r="B693" s="829"/>
      <c r="C693" s="810"/>
      <c r="D693" s="810"/>
      <c r="E693" s="267" t="s">
        <v>8944</v>
      </c>
      <c r="F693" s="590">
        <v>1</v>
      </c>
      <c r="G693" s="267"/>
      <c r="H693" s="153"/>
      <c r="I693" s="810"/>
      <c r="J693" s="552"/>
      <c r="K693" s="552"/>
      <c r="L693" s="552"/>
      <c r="M693" s="220"/>
      <c r="N693" s="552"/>
      <c r="O693" s="552"/>
    </row>
    <row r="694" spans="1:15" ht="15.75" customHeight="1" x14ac:dyDescent="0.25">
      <c r="A694" s="826">
        <v>11</v>
      </c>
      <c r="B694" s="830">
        <v>2.0003700000000002</v>
      </c>
      <c r="C694" s="826" t="s">
        <v>1290</v>
      </c>
      <c r="D694" s="810" t="s">
        <v>8945</v>
      </c>
      <c r="E694" s="267" t="s">
        <v>8940</v>
      </c>
      <c r="F694" s="590">
        <v>1</v>
      </c>
      <c r="G694" s="267"/>
      <c r="H694" s="153"/>
      <c r="I694" s="810" t="s">
        <v>8908</v>
      </c>
      <c r="J694" s="552"/>
      <c r="K694" s="552"/>
      <c r="L694" s="552"/>
      <c r="M694" s="220"/>
      <c r="N694" s="552"/>
      <c r="O694" s="552"/>
    </row>
    <row r="695" spans="1:15" x14ac:dyDescent="0.25">
      <c r="A695" s="827"/>
      <c r="B695" s="831"/>
      <c r="C695" s="827"/>
      <c r="D695" s="810"/>
      <c r="E695" s="267" t="s">
        <v>8941</v>
      </c>
      <c r="F695" s="590">
        <v>1</v>
      </c>
      <c r="G695" s="267"/>
      <c r="H695" s="153"/>
      <c r="I695" s="810"/>
      <c r="J695" s="552"/>
      <c r="K695" s="552"/>
      <c r="L695" s="552"/>
      <c r="M695" s="220"/>
      <c r="N695" s="552"/>
      <c r="O695" s="552"/>
    </row>
    <row r="696" spans="1:15" x14ac:dyDescent="0.25">
      <c r="A696" s="827"/>
      <c r="B696" s="831"/>
      <c r="C696" s="827"/>
      <c r="D696" s="810"/>
      <c r="E696" s="267" t="s">
        <v>8942</v>
      </c>
      <c r="F696" s="590">
        <v>1</v>
      </c>
      <c r="G696" s="267"/>
      <c r="H696" s="153"/>
      <c r="I696" s="810"/>
      <c r="J696" s="552"/>
      <c r="K696" s="552"/>
      <c r="L696" s="552"/>
      <c r="M696" s="220"/>
      <c r="N696" s="552"/>
      <c r="O696" s="552"/>
    </row>
    <row r="697" spans="1:15" ht="31.5" x14ac:dyDescent="0.25">
      <c r="A697" s="827"/>
      <c r="B697" s="831"/>
      <c r="C697" s="827"/>
      <c r="D697" s="810"/>
      <c r="E697" s="267" t="s">
        <v>8946</v>
      </c>
      <c r="F697" s="590"/>
      <c r="G697" s="267" t="s">
        <v>917</v>
      </c>
      <c r="H697" s="153" t="s">
        <v>8943</v>
      </c>
      <c r="I697" s="810"/>
      <c r="J697" s="552"/>
      <c r="K697" s="552"/>
      <c r="L697" s="552"/>
      <c r="M697" s="220"/>
      <c r="N697" s="552"/>
      <c r="O697" s="552"/>
    </row>
    <row r="698" spans="1:15" ht="31.5" x14ac:dyDescent="0.25">
      <c r="A698" s="827"/>
      <c r="B698" s="831"/>
      <c r="C698" s="827"/>
      <c r="D698" s="810"/>
      <c r="E698" s="267" t="s">
        <v>8944</v>
      </c>
      <c r="F698" s="590">
        <v>1</v>
      </c>
      <c r="G698" s="267"/>
      <c r="H698" s="153"/>
      <c r="I698" s="810"/>
      <c r="J698" s="552"/>
      <c r="K698" s="552"/>
      <c r="L698" s="552"/>
      <c r="M698" s="220"/>
      <c r="N698" s="552"/>
      <c r="O698" s="552"/>
    </row>
    <row r="699" spans="1:15" x14ac:dyDescent="0.25">
      <c r="A699" s="828"/>
      <c r="B699" s="832"/>
      <c r="C699" s="828"/>
      <c r="D699" s="810"/>
      <c r="E699" s="267" t="s">
        <v>8947</v>
      </c>
      <c r="F699" s="590"/>
      <c r="G699" s="267"/>
      <c r="H699" s="153"/>
      <c r="I699" s="810"/>
      <c r="J699" s="552"/>
      <c r="K699" s="552"/>
      <c r="L699" s="552"/>
      <c r="M699" s="220"/>
      <c r="N699" s="552"/>
      <c r="O699" s="552"/>
    </row>
    <row r="700" spans="1:15" x14ac:dyDescent="0.25">
      <c r="A700" s="826">
        <v>13</v>
      </c>
      <c r="B700" s="829">
        <v>2.000362</v>
      </c>
      <c r="C700" s="810" t="s">
        <v>1290</v>
      </c>
      <c r="D700" s="810" t="s">
        <v>8948</v>
      </c>
      <c r="E700" s="267" t="s">
        <v>8940</v>
      </c>
      <c r="F700" s="590">
        <v>1</v>
      </c>
      <c r="G700" s="267"/>
      <c r="H700" s="153"/>
      <c r="I700" s="810" t="s">
        <v>8908</v>
      </c>
      <c r="J700" s="552"/>
      <c r="K700" s="552"/>
      <c r="L700" s="552"/>
      <c r="M700" s="220"/>
      <c r="N700" s="552"/>
      <c r="O700" s="552"/>
    </row>
    <row r="701" spans="1:15" x14ac:dyDescent="0.25">
      <c r="A701" s="827"/>
      <c r="B701" s="829"/>
      <c r="C701" s="810"/>
      <c r="D701" s="810"/>
      <c r="E701" s="267" t="s">
        <v>8941</v>
      </c>
      <c r="F701" s="590">
        <v>1</v>
      </c>
      <c r="G701" s="267"/>
      <c r="H701" s="153"/>
      <c r="I701" s="810"/>
      <c r="J701" s="552"/>
      <c r="K701" s="552"/>
      <c r="L701" s="552"/>
      <c r="M701" s="220"/>
      <c r="N701" s="552"/>
      <c r="O701" s="552"/>
    </row>
    <row r="702" spans="1:15" x14ac:dyDescent="0.25">
      <c r="A702" s="827"/>
      <c r="B702" s="829"/>
      <c r="C702" s="810"/>
      <c r="D702" s="810"/>
      <c r="E702" s="267" t="s">
        <v>8949</v>
      </c>
      <c r="F702" s="590">
        <v>1</v>
      </c>
      <c r="G702" s="267"/>
      <c r="H702" s="153"/>
      <c r="I702" s="810"/>
      <c r="J702" s="552"/>
      <c r="K702" s="552"/>
      <c r="L702" s="552"/>
      <c r="M702" s="220"/>
      <c r="N702" s="552"/>
      <c r="O702" s="552"/>
    </row>
    <row r="703" spans="1:15" ht="31.5" x14ac:dyDescent="0.25">
      <c r="A703" s="827"/>
      <c r="B703" s="829"/>
      <c r="C703" s="810"/>
      <c r="D703" s="810"/>
      <c r="E703" s="267" t="s">
        <v>8950</v>
      </c>
      <c r="F703" s="590"/>
      <c r="G703" s="267" t="s">
        <v>917</v>
      </c>
      <c r="H703" s="153" t="s">
        <v>8943</v>
      </c>
      <c r="I703" s="810"/>
      <c r="J703" s="552"/>
      <c r="K703" s="552"/>
      <c r="L703" s="552"/>
      <c r="M703" s="220"/>
      <c r="N703" s="552"/>
      <c r="O703" s="552"/>
    </row>
    <row r="704" spans="1:15" ht="31.5" x14ac:dyDescent="0.25">
      <c r="A704" s="828"/>
      <c r="B704" s="829"/>
      <c r="C704" s="810"/>
      <c r="D704" s="810"/>
      <c r="E704" s="267" t="s">
        <v>8951</v>
      </c>
      <c r="F704" s="590">
        <v>1</v>
      </c>
      <c r="G704" s="267"/>
      <c r="H704" s="153"/>
      <c r="I704" s="810"/>
      <c r="J704" s="552"/>
      <c r="K704" s="552"/>
      <c r="L704" s="552"/>
      <c r="M704" s="220"/>
      <c r="N704" s="552"/>
      <c r="O704" s="552"/>
    </row>
    <row r="705" spans="1:15" x14ac:dyDescent="0.25">
      <c r="A705" s="826">
        <v>14</v>
      </c>
      <c r="B705" s="795">
        <v>2.0003510000000002</v>
      </c>
      <c r="C705" s="795" t="s">
        <v>1290</v>
      </c>
      <c r="D705" s="795" t="s">
        <v>8952</v>
      </c>
      <c r="E705" s="267" t="s">
        <v>8940</v>
      </c>
      <c r="F705" s="590">
        <v>1</v>
      </c>
      <c r="G705" s="267"/>
      <c r="H705" s="153"/>
      <c r="I705" s="810" t="s">
        <v>8908</v>
      </c>
      <c r="J705" s="552"/>
      <c r="K705" s="552"/>
      <c r="L705" s="552"/>
      <c r="M705" s="220"/>
      <c r="N705" s="552"/>
      <c r="O705" s="552"/>
    </row>
    <row r="706" spans="1:15" x14ac:dyDescent="0.25">
      <c r="A706" s="827"/>
      <c r="B706" s="795"/>
      <c r="C706" s="795"/>
      <c r="D706" s="795"/>
      <c r="E706" s="267" t="s">
        <v>8953</v>
      </c>
      <c r="F706" s="590">
        <v>1</v>
      </c>
      <c r="G706" s="267"/>
      <c r="H706" s="153"/>
      <c r="I706" s="810"/>
      <c r="J706" s="552"/>
      <c r="K706" s="552"/>
      <c r="L706" s="552"/>
      <c r="M706" s="220"/>
      <c r="N706" s="552"/>
      <c r="O706" s="552"/>
    </row>
    <row r="707" spans="1:15" x14ac:dyDescent="0.25">
      <c r="A707" s="827"/>
      <c r="B707" s="795"/>
      <c r="C707" s="795"/>
      <c r="D707" s="795"/>
      <c r="E707" s="267" t="s">
        <v>8942</v>
      </c>
      <c r="F707" s="590">
        <v>1</v>
      </c>
      <c r="G707" s="267"/>
      <c r="H707" s="153"/>
      <c r="I707" s="810"/>
      <c r="J707" s="552"/>
      <c r="K707" s="552"/>
      <c r="L707" s="552"/>
      <c r="M707" s="220"/>
      <c r="N707" s="552"/>
      <c r="O707" s="552"/>
    </row>
    <row r="708" spans="1:15" ht="31.5" x14ac:dyDescent="0.25">
      <c r="A708" s="827"/>
      <c r="B708" s="795"/>
      <c r="C708" s="795"/>
      <c r="D708" s="795"/>
      <c r="E708" s="267" t="s">
        <v>8950</v>
      </c>
      <c r="F708" s="590"/>
      <c r="G708" s="267" t="s">
        <v>8950</v>
      </c>
      <c r="H708" s="153" t="s">
        <v>8943</v>
      </c>
      <c r="I708" s="810"/>
      <c r="J708" s="552"/>
      <c r="K708" s="552"/>
      <c r="L708" s="552"/>
      <c r="M708" s="220"/>
      <c r="N708" s="552"/>
      <c r="O708" s="552"/>
    </row>
    <row r="709" spans="1:15" ht="31.5" x14ac:dyDescent="0.25">
      <c r="A709" s="828"/>
      <c r="B709" s="795"/>
      <c r="C709" s="795"/>
      <c r="D709" s="795"/>
      <c r="E709" s="267" t="s">
        <v>8954</v>
      </c>
      <c r="F709" s="590">
        <v>1</v>
      </c>
      <c r="G709" s="267"/>
      <c r="H709" s="153"/>
      <c r="I709" s="810"/>
      <c r="J709" s="552"/>
      <c r="K709" s="552"/>
      <c r="L709" s="552"/>
      <c r="M709" s="220"/>
      <c r="N709" s="552"/>
      <c r="O709" s="552"/>
    </row>
    <row r="710" spans="1:15" ht="31.5" x14ac:dyDescent="0.25">
      <c r="A710" s="826">
        <v>15</v>
      </c>
      <c r="B710" s="825">
        <v>2.00034</v>
      </c>
      <c r="C710" s="795" t="s">
        <v>1290</v>
      </c>
      <c r="D710" s="795" t="s">
        <v>8955</v>
      </c>
      <c r="E710" s="5" t="s">
        <v>8956</v>
      </c>
      <c r="F710" s="590">
        <v>1</v>
      </c>
      <c r="G710" s="267"/>
      <c r="H710" s="153"/>
      <c r="I710" s="810" t="s">
        <v>8908</v>
      </c>
      <c r="J710" s="552"/>
      <c r="K710" s="552"/>
      <c r="L710" s="552"/>
      <c r="M710" s="220"/>
      <c r="N710" s="552"/>
      <c r="O710" s="552"/>
    </row>
    <row r="711" spans="1:15" ht="31.5" x14ac:dyDescent="0.25">
      <c r="A711" s="828"/>
      <c r="B711" s="825"/>
      <c r="C711" s="795"/>
      <c r="D711" s="795"/>
      <c r="E711" s="552" t="s">
        <v>8957</v>
      </c>
      <c r="F711" s="590"/>
      <c r="G711" s="267" t="s">
        <v>8950</v>
      </c>
      <c r="H711" s="153" t="s">
        <v>8943</v>
      </c>
      <c r="I711" s="810"/>
      <c r="J711" s="552"/>
      <c r="K711" s="552"/>
      <c r="L711" s="552"/>
      <c r="M711" s="220"/>
      <c r="N711" s="552"/>
      <c r="O711" s="552"/>
    </row>
    <row r="712" spans="1:15" ht="31.5" x14ac:dyDescent="0.25">
      <c r="A712" s="810">
        <v>16</v>
      </c>
      <c r="B712" s="825">
        <v>2.0003299999999999</v>
      </c>
      <c r="C712" s="795" t="s">
        <v>1290</v>
      </c>
      <c r="D712" s="795" t="s">
        <v>8958</v>
      </c>
      <c r="E712" s="552" t="s">
        <v>8959</v>
      </c>
      <c r="F712" s="590">
        <v>1</v>
      </c>
      <c r="G712" s="267"/>
      <c r="H712" s="153"/>
      <c r="I712" s="810" t="s">
        <v>8908</v>
      </c>
      <c r="J712" s="552"/>
      <c r="K712" s="552"/>
      <c r="L712" s="552"/>
      <c r="M712" s="220"/>
      <c r="N712" s="552"/>
      <c r="O712" s="552"/>
    </row>
    <row r="713" spans="1:15" ht="31.5" x14ac:dyDescent="0.25">
      <c r="A713" s="810"/>
      <c r="B713" s="825"/>
      <c r="C713" s="795"/>
      <c r="D713" s="795"/>
      <c r="E713" s="552" t="s">
        <v>8960</v>
      </c>
      <c r="F713" s="590">
        <v>1</v>
      </c>
      <c r="G713" s="267"/>
      <c r="H713" s="153"/>
      <c r="I713" s="810"/>
      <c r="J713" s="552"/>
      <c r="K713" s="552"/>
      <c r="L713" s="552"/>
      <c r="M713" s="220"/>
      <c r="N713" s="552"/>
      <c r="O713" s="552"/>
    </row>
    <row r="714" spans="1:15" x14ac:dyDescent="0.25">
      <c r="A714" s="810"/>
      <c r="B714" s="825"/>
      <c r="C714" s="795"/>
      <c r="D714" s="795"/>
      <c r="E714" s="552" t="s">
        <v>8961</v>
      </c>
      <c r="F714" s="590">
        <v>1</v>
      </c>
      <c r="G714" s="267"/>
      <c r="H714" s="153"/>
      <c r="I714" s="810"/>
      <c r="J714" s="552"/>
      <c r="K714" s="552"/>
      <c r="L714" s="552"/>
      <c r="M714" s="220"/>
      <c r="N714" s="552"/>
      <c r="O714" s="552"/>
    </row>
    <row r="715" spans="1:15" x14ac:dyDescent="0.25">
      <c r="A715" s="810"/>
      <c r="B715" s="825"/>
      <c r="C715" s="795"/>
      <c r="D715" s="795"/>
      <c r="E715" s="552" t="s">
        <v>8962</v>
      </c>
      <c r="F715" s="590">
        <v>1</v>
      </c>
      <c r="G715" s="267"/>
      <c r="H715" s="153"/>
      <c r="I715" s="810"/>
      <c r="J715" s="552"/>
      <c r="K715" s="552"/>
      <c r="L715" s="552"/>
      <c r="M715" s="220"/>
      <c r="N715" s="552"/>
      <c r="O715" s="552"/>
    </row>
    <row r="716" spans="1:15" x14ac:dyDescent="0.25">
      <c r="A716" s="810"/>
      <c r="B716" s="825"/>
      <c r="C716" s="795"/>
      <c r="D716" s="795"/>
      <c r="E716" s="552" t="s">
        <v>8949</v>
      </c>
      <c r="F716" s="590">
        <v>1</v>
      </c>
      <c r="G716" s="267"/>
      <c r="H716" s="153"/>
      <c r="I716" s="810"/>
      <c r="J716" s="552"/>
      <c r="K716" s="552"/>
      <c r="L716" s="552"/>
      <c r="M716" s="220"/>
      <c r="N716" s="552"/>
      <c r="O716" s="552"/>
    </row>
    <row r="717" spans="1:15" ht="31.5" x14ac:dyDescent="0.25">
      <c r="A717" s="810"/>
      <c r="B717" s="825"/>
      <c r="C717" s="795"/>
      <c r="D717" s="795"/>
      <c r="E717" s="552" t="s">
        <v>8950</v>
      </c>
      <c r="F717" s="590"/>
      <c r="G717" s="267" t="s">
        <v>8950</v>
      </c>
      <c r="H717" s="153" t="s">
        <v>8943</v>
      </c>
      <c r="I717" s="810"/>
      <c r="J717" s="552"/>
      <c r="K717" s="552"/>
      <c r="L717" s="552"/>
      <c r="M717" s="220"/>
      <c r="N717" s="552"/>
      <c r="O717" s="552"/>
    </row>
    <row r="718" spans="1:15" ht="31.5" x14ac:dyDescent="0.25">
      <c r="A718" s="810"/>
      <c r="B718" s="825"/>
      <c r="C718" s="795"/>
      <c r="D718" s="795"/>
      <c r="E718" s="552" t="s">
        <v>8963</v>
      </c>
      <c r="F718" s="590">
        <v>1</v>
      </c>
      <c r="G718" s="267"/>
      <c r="H718" s="153"/>
      <c r="I718" s="810"/>
      <c r="J718" s="552"/>
      <c r="K718" s="552"/>
      <c r="L718" s="552"/>
      <c r="M718" s="220"/>
      <c r="N718" s="552"/>
      <c r="O718" s="552"/>
    </row>
    <row r="719" spans="1:15" x14ac:dyDescent="0.25">
      <c r="A719" s="826">
        <v>17</v>
      </c>
      <c r="B719" s="825" t="s">
        <v>8964</v>
      </c>
      <c r="C719" s="795" t="s">
        <v>1290</v>
      </c>
      <c r="D719" s="795" t="s">
        <v>8965</v>
      </c>
      <c r="E719" s="267" t="s">
        <v>8940</v>
      </c>
      <c r="F719" s="590">
        <v>1</v>
      </c>
      <c r="G719" s="267"/>
      <c r="H719" s="153"/>
      <c r="I719" s="810" t="s">
        <v>8908</v>
      </c>
      <c r="J719" s="552"/>
      <c r="K719" s="552"/>
      <c r="L719" s="552"/>
      <c r="M719" s="220"/>
      <c r="N719" s="552"/>
      <c r="O719" s="552"/>
    </row>
    <row r="720" spans="1:15" x14ac:dyDescent="0.25">
      <c r="A720" s="827"/>
      <c r="B720" s="825"/>
      <c r="C720" s="795"/>
      <c r="D720" s="795"/>
      <c r="E720" s="267" t="s">
        <v>8941</v>
      </c>
      <c r="F720" s="590">
        <v>1</v>
      </c>
      <c r="G720" s="267"/>
      <c r="H720" s="153"/>
      <c r="I720" s="810"/>
      <c r="J720" s="552"/>
      <c r="K720" s="552"/>
      <c r="L720" s="552"/>
      <c r="M720" s="220"/>
      <c r="N720" s="552"/>
      <c r="O720" s="552"/>
    </row>
    <row r="721" spans="1:15" x14ac:dyDescent="0.25">
      <c r="A721" s="827"/>
      <c r="B721" s="825"/>
      <c r="C721" s="795"/>
      <c r="D721" s="795"/>
      <c r="E721" s="267" t="s">
        <v>8942</v>
      </c>
      <c r="F721" s="590">
        <v>1</v>
      </c>
      <c r="G721" s="267"/>
      <c r="H721" s="153"/>
      <c r="I721" s="810"/>
      <c r="J721" s="552"/>
      <c r="K721" s="552"/>
      <c r="L721" s="552"/>
      <c r="M721" s="220"/>
      <c r="N721" s="552"/>
      <c r="O721" s="552"/>
    </row>
    <row r="722" spans="1:15" ht="31.5" x14ac:dyDescent="0.25">
      <c r="A722" s="827"/>
      <c r="B722" s="825"/>
      <c r="C722" s="795"/>
      <c r="D722" s="795"/>
      <c r="E722" s="267" t="s">
        <v>8944</v>
      </c>
      <c r="F722" s="590">
        <v>1</v>
      </c>
      <c r="G722" s="267"/>
      <c r="H722" s="153"/>
      <c r="I722" s="810"/>
      <c r="J722" s="552"/>
      <c r="K722" s="552"/>
      <c r="L722" s="552"/>
      <c r="M722" s="220"/>
      <c r="N722" s="552"/>
      <c r="O722" s="552"/>
    </row>
    <row r="723" spans="1:15" ht="31.5" x14ac:dyDescent="0.25">
      <c r="A723" s="827"/>
      <c r="B723" s="825"/>
      <c r="C723" s="795"/>
      <c r="D723" s="795"/>
      <c r="E723" s="267" t="s">
        <v>917</v>
      </c>
      <c r="F723" s="590">
        <v>1</v>
      </c>
      <c r="G723" s="267" t="s">
        <v>917</v>
      </c>
      <c r="H723" s="153" t="s">
        <v>8943</v>
      </c>
      <c r="I723" s="810"/>
      <c r="J723" s="552"/>
      <c r="K723" s="552"/>
      <c r="L723" s="552"/>
      <c r="M723" s="220"/>
      <c r="N723" s="552"/>
      <c r="O723" s="552"/>
    </row>
    <row r="724" spans="1:15" x14ac:dyDescent="0.25">
      <c r="A724" s="827"/>
      <c r="B724" s="825"/>
      <c r="C724" s="795"/>
      <c r="D724" s="795"/>
      <c r="E724" s="267" t="s">
        <v>8966</v>
      </c>
      <c r="F724" s="590">
        <v>1</v>
      </c>
      <c r="G724" s="267"/>
      <c r="H724" s="153"/>
      <c r="I724" s="810"/>
      <c r="J724" s="552"/>
      <c r="K724" s="552"/>
      <c r="L724" s="552"/>
      <c r="M724" s="220"/>
      <c r="N724" s="552"/>
      <c r="O724" s="552"/>
    </row>
    <row r="725" spans="1:15" ht="47.25" x14ac:dyDescent="0.25">
      <c r="A725" s="827"/>
      <c r="B725" s="825"/>
      <c r="C725" s="795"/>
      <c r="D725" s="795"/>
      <c r="E725" s="267" t="s">
        <v>8967</v>
      </c>
      <c r="F725" s="590">
        <v>1</v>
      </c>
      <c r="G725" s="267"/>
      <c r="H725" s="153"/>
      <c r="I725" s="810"/>
      <c r="J725" s="552"/>
      <c r="K725" s="552"/>
      <c r="L725" s="552"/>
      <c r="M725" s="220"/>
      <c r="N725" s="552"/>
      <c r="O725" s="552"/>
    </row>
    <row r="726" spans="1:15" ht="31.5" x14ac:dyDescent="0.25">
      <c r="A726" s="827"/>
      <c r="B726" s="825"/>
      <c r="C726" s="795"/>
      <c r="D726" s="795"/>
      <c r="E726" s="267" t="s">
        <v>8968</v>
      </c>
      <c r="F726" s="590">
        <v>1</v>
      </c>
      <c r="G726" s="267"/>
      <c r="H726" s="153"/>
      <c r="I726" s="810"/>
      <c r="J726" s="552"/>
      <c r="K726" s="552"/>
      <c r="L726" s="552"/>
      <c r="M726" s="220"/>
      <c r="N726" s="552"/>
      <c r="O726" s="552"/>
    </row>
    <row r="727" spans="1:15" ht="47.25" x14ac:dyDescent="0.25">
      <c r="A727" s="827"/>
      <c r="B727" s="825"/>
      <c r="C727" s="795"/>
      <c r="D727" s="795"/>
      <c r="E727" s="267" t="s">
        <v>8969</v>
      </c>
      <c r="F727" s="590">
        <v>1</v>
      </c>
      <c r="G727" s="267"/>
      <c r="H727" s="153"/>
      <c r="I727" s="810"/>
      <c r="J727" s="552"/>
      <c r="K727" s="552"/>
      <c r="L727" s="552"/>
      <c r="M727" s="220"/>
      <c r="N727" s="552"/>
      <c r="O727" s="552"/>
    </row>
    <row r="728" spans="1:15" x14ac:dyDescent="0.25">
      <c r="A728" s="828"/>
      <c r="B728" s="825"/>
      <c r="C728" s="795"/>
      <c r="D728" s="795"/>
      <c r="E728" s="267" t="s">
        <v>8970</v>
      </c>
      <c r="F728" s="590">
        <v>1</v>
      </c>
      <c r="G728" s="267"/>
      <c r="H728" s="153"/>
      <c r="I728" s="810"/>
      <c r="J728" s="552"/>
      <c r="K728" s="552"/>
      <c r="L728" s="552"/>
      <c r="M728" s="220"/>
      <c r="N728" s="552"/>
      <c r="O728" s="552"/>
    </row>
    <row r="729" spans="1:15" x14ac:dyDescent="0.25">
      <c r="A729" s="795">
        <v>18</v>
      </c>
      <c r="B729" s="825" t="s">
        <v>8971</v>
      </c>
      <c r="C729" s="795" t="s">
        <v>1290</v>
      </c>
      <c r="D729" s="795" t="s">
        <v>8972</v>
      </c>
      <c r="E729" s="267" t="s">
        <v>8973</v>
      </c>
      <c r="F729" s="590">
        <v>1</v>
      </c>
      <c r="G729" s="267"/>
      <c r="H729" s="153"/>
      <c r="I729" s="810" t="s">
        <v>8908</v>
      </c>
      <c r="J729" s="552"/>
      <c r="K729" s="552"/>
      <c r="L729" s="552"/>
      <c r="M729" s="220"/>
      <c r="N729" s="552"/>
      <c r="O729" s="552"/>
    </row>
    <row r="730" spans="1:15" ht="47.25" x14ac:dyDescent="0.25">
      <c r="A730" s="795"/>
      <c r="B730" s="825"/>
      <c r="C730" s="795"/>
      <c r="D730" s="795"/>
      <c r="E730" s="267" t="s">
        <v>8974</v>
      </c>
      <c r="F730" s="590">
        <v>1</v>
      </c>
      <c r="G730" s="267"/>
      <c r="H730" s="153"/>
      <c r="I730" s="810"/>
      <c r="J730" s="552"/>
      <c r="K730" s="552"/>
      <c r="L730" s="552"/>
      <c r="M730" s="220"/>
      <c r="N730" s="552"/>
      <c r="O730" s="552"/>
    </row>
    <row r="731" spans="1:15" ht="31.5" x14ac:dyDescent="0.25">
      <c r="A731" s="795"/>
      <c r="B731" s="825"/>
      <c r="C731" s="795"/>
      <c r="D731" s="795"/>
      <c r="E731" s="267" t="s">
        <v>8968</v>
      </c>
      <c r="F731" s="590">
        <v>1</v>
      </c>
      <c r="G731" s="267"/>
      <c r="H731" s="153"/>
      <c r="I731" s="810"/>
      <c r="J731" s="552"/>
      <c r="K731" s="552"/>
      <c r="L731" s="552"/>
      <c r="M731" s="220"/>
      <c r="N731" s="552"/>
      <c r="O731" s="552"/>
    </row>
    <row r="732" spans="1:15" ht="47.25" x14ac:dyDescent="0.25">
      <c r="A732" s="795"/>
      <c r="B732" s="825"/>
      <c r="C732" s="795"/>
      <c r="D732" s="795"/>
      <c r="E732" s="267" t="s">
        <v>8969</v>
      </c>
      <c r="F732" s="590">
        <v>1</v>
      </c>
      <c r="G732" s="267"/>
      <c r="H732" s="153"/>
      <c r="I732" s="810"/>
      <c r="J732" s="552"/>
      <c r="K732" s="552"/>
      <c r="L732" s="552"/>
      <c r="M732" s="220"/>
      <c r="N732" s="552"/>
      <c r="O732" s="552"/>
    </row>
    <row r="733" spans="1:15" x14ac:dyDescent="0.25">
      <c r="A733" s="795"/>
      <c r="B733" s="825"/>
      <c r="C733" s="795"/>
      <c r="D733" s="795"/>
      <c r="E733" s="267" t="s">
        <v>8947</v>
      </c>
      <c r="F733" s="590">
        <v>1</v>
      </c>
      <c r="G733" s="267"/>
      <c r="H733" s="153"/>
      <c r="I733" s="810"/>
      <c r="J733" s="552"/>
      <c r="K733" s="552"/>
      <c r="L733" s="552"/>
      <c r="M733" s="220"/>
      <c r="N733" s="552"/>
      <c r="O733" s="552"/>
    </row>
    <row r="734" spans="1:15" ht="31.5" x14ac:dyDescent="0.25">
      <c r="A734" s="795"/>
      <c r="B734" s="825"/>
      <c r="C734" s="795"/>
      <c r="D734" s="795"/>
      <c r="E734" s="267" t="s">
        <v>8975</v>
      </c>
      <c r="F734" s="590"/>
      <c r="G734" s="267" t="s">
        <v>8976</v>
      </c>
      <c r="H734" s="153" t="s">
        <v>8943</v>
      </c>
      <c r="I734" s="810"/>
      <c r="J734" s="552"/>
      <c r="K734" s="552"/>
      <c r="L734" s="552"/>
      <c r="M734" s="220"/>
      <c r="N734" s="552"/>
      <c r="O734" s="552"/>
    </row>
    <row r="735" spans="1:15" x14ac:dyDescent="0.25">
      <c r="A735" s="826">
        <v>19</v>
      </c>
      <c r="B735" s="825" t="s">
        <v>8977</v>
      </c>
      <c r="C735" s="795" t="s">
        <v>1290</v>
      </c>
      <c r="D735" s="795" t="s">
        <v>8978</v>
      </c>
      <c r="E735" s="267" t="s">
        <v>8979</v>
      </c>
      <c r="F735" s="590">
        <v>1</v>
      </c>
      <c r="G735" s="267"/>
      <c r="H735" s="153"/>
      <c r="I735" s="810" t="s">
        <v>8908</v>
      </c>
      <c r="J735" s="552"/>
      <c r="K735" s="552"/>
      <c r="L735" s="552"/>
      <c r="M735" s="220"/>
      <c r="N735" s="552"/>
      <c r="O735" s="552"/>
    </row>
    <row r="736" spans="1:15" ht="94.5" x14ac:dyDescent="0.25">
      <c r="A736" s="827"/>
      <c r="B736" s="825"/>
      <c r="C736" s="795"/>
      <c r="D736" s="795"/>
      <c r="E736" s="267" t="s">
        <v>8980</v>
      </c>
      <c r="F736" s="590">
        <v>1</v>
      </c>
      <c r="G736" s="267"/>
      <c r="H736" s="153"/>
      <c r="I736" s="810"/>
      <c r="J736" s="552"/>
      <c r="K736" s="552"/>
      <c r="L736" s="552"/>
      <c r="M736" s="220"/>
      <c r="N736" s="552"/>
      <c r="O736" s="552"/>
    </row>
    <row r="737" spans="1:15" x14ac:dyDescent="0.25">
      <c r="A737" s="827"/>
      <c r="B737" s="825"/>
      <c r="C737" s="795"/>
      <c r="D737" s="795"/>
      <c r="E737" s="267" t="s">
        <v>8947</v>
      </c>
      <c r="F737" s="590">
        <v>1</v>
      </c>
      <c r="G737" s="267"/>
      <c r="H737" s="153"/>
      <c r="I737" s="810"/>
      <c r="J737" s="552"/>
      <c r="K737" s="552"/>
      <c r="L737" s="552"/>
      <c r="M737" s="220"/>
      <c r="N737" s="552"/>
      <c r="O737" s="552"/>
    </row>
    <row r="738" spans="1:15" ht="31.5" x14ac:dyDescent="0.25">
      <c r="A738" s="827"/>
      <c r="B738" s="825"/>
      <c r="C738" s="795"/>
      <c r="D738" s="795"/>
      <c r="E738" s="267" t="s">
        <v>8975</v>
      </c>
      <c r="F738" s="590"/>
      <c r="G738" s="267" t="s">
        <v>8976</v>
      </c>
      <c r="H738" s="153" t="s">
        <v>8943</v>
      </c>
      <c r="I738" s="810"/>
      <c r="J738" s="552"/>
      <c r="K738" s="552"/>
      <c r="L738" s="552"/>
      <c r="M738" s="220"/>
      <c r="N738" s="552"/>
      <c r="O738" s="552"/>
    </row>
    <row r="739" spans="1:15" x14ac:dyDescent="0.25">
      <c r="A739" s="828"/>
      <c r="B739" s="825"/>
      <c r="C739" s="795"/>
      <c r="D739" s="795"/>
      <c r="E739" s="267" t="s">
        <v>8981</v>
      </c>
      <c r="F739" s="590"/>
      <c r="G739" s="267"/>
      <c r="H739" s="153"/>
      <c r="I739" s="810"/>
      <c r="J739" s="552"/>
      <c r="K739" s="552"/>
      <c r="L739" s="552"/>
      <c r="M739" s="220"/>
      <c r="N739" s="552"/>
      <c r="O739" s="552"/>
    </row>
    <row r="740" spans="1:15" x14ac:dyDescent="0.25">
      <c r="A740" s="826">
        <v>20</v>
      </c>
      <c r="B740" s="825" t="s">
        <v>8982</v>
      </c>
      <c r="C740" s="795" t="s">
        <v>1290</v>
      </c>
      <c r="D740" s="795" t="s">
        <v>8983</v>
      </c>
      <c r="E740" s="267" t="s">
        <v>8984</v>
      </c>
      <c r="F740" s="590">
        <v>1</v>
      </c>
      <c r="G740" s="267"/>
      <c r="H740" s="153"/>
      <c r="I740" s="810" t="s">
        <v>8985</v>
      </c>
      <c r="J740" s="552"/>
      <c r="K740" s="552"/>
      <c r="L740" s="552"/>
      <c r="M740" s="220"/>
      <c r="N740" s="552"/>
      <c r="O740" s="552"/>
    </row>
    <row r="741" spans="1:15" x14ac:dyDescent="0.25">
      <c r="A741" s="827"/>
      <c r="B741" s="825"/>
      <c r="C741" s="795"/>
      <c r="D741" s="795"/>
      <c r="E741" s="267" t="s">
        <v>8986</v>
      </c>
      <c r="F741" s="590">
        <v>1</v>
      </c>
      <c r="G741" s="267"/>
      <c r="H741" s="153"/>
      <c r="I741" s="810"/>
      <c r="J741" s="552"/>
      <c r="K741" s="552"/>
      <c r="L741" s="552"/>
      <c r="M741" s="220"/>
      <c r="N741" s="552"/>
      <c r="O741" s="552"/>
    </row>
    <row r="742" spans="1:15" ht="31.5" x14ac:dyDescent="0.25">
      <c r="A742" s="827"/>
      <c r="B742" s="825"/>
      <c r="C742" s="795"/>
      <c r="D742" s="795"/>
      <c r="E742" s="267" t="s">
        <v>8987</v>
      </c>
      <c r="F742" s="590">
        <v>1</v>
      </c>
      <c r="G742" s="267"/>
      <c r="H742" s="153"/>
      <c r="I742" s="810"/>
      <c r="J742" s="552"/>
      <c r="K742" s="552"/>
      <c r="L742" s="552"/>
      <c r="M742" s="220"/>
      <c r="N742" s="552"/>
      <c r="O742" s="552"/>
    </row>
    <row r="743" spans="1:15" x14ac:dyDescent="0.25">
      <c r="A743" s="828"/>
      <c r="B743" s="825"/>
      <c r="C743" s="795"/>
      <c r="D743" s="795"/>
      <c r="E743" s="267" t="s">
        <v>8988</v>
      </c>
      <c r="F743" s="590">
        <v>1</v>
      </c>
      <c r="G743" s="267"/>
      <c r="H743" s="153"/>
      <c r="I743" s="810"/>
      <c r="J743" s="552"/>
      <c r="K743" s="552"/>
      <c r="L743" s="552"/>
      <c r="M743" s="220"/>
      <c r="N743" s="552"/>
      <c r="O743" s="552"/>
    </row>
    <row r="744" spans="1:15" x14ac:dyDescent="0.25">
      <c r="A744" s="810">
        <v>21</v>
      </c>
      <c r="B744" s="825">
        <v>2.0003340000000001</v>
      </c>
      <c r="C744" s="795" t="s">
        <v>1290</v>
      </c>
      <c r="D744" s="795" t="s">
        <v>8989</v>
      </c>
      <c r="E744" s="267" t="s">
        <v>8984</v>
      </c>
      <c r="F744" s="590">
        <v>1</v>
      </c>
      <c r="G744" s="267"/>
      <c r="H744" s="153"/>
      <c r="I744" s="810" t="s">
        <v>8908</v>
      </c>
      <c r="J744" s="552"/>
      <c r="K744" s="552"/>
      <c r="L744" s="552"/>
      <c r="M744" s="220"/>
      <c r="N744" s="552"/>
      <c r="O744" s="552"/>
    </row>
    <row r="745" spans="1:15" ht="47.25" x14ac:dyDescent="0.25">
      <c r="A745" s="810"/>
      <c r="B745" s="825"/>
      <c r="C745" s="795"/>
      <c r="D745" s="795"/>
      <c r="E745" s="267" t="s">
        <v>8990</v>
      </c>
      <c r="F745" s="590">
        <v>1</v>
      </c>
      <c r="G745" s="267"/>
      <c r="H745" s="153"/>
      <c r="I745" s="810"/>
      <c r="J745" s="552"/>
      <c r="K745" s="552"/>
      <c r="L745" s="552"/>
      <c r="M745" s="220"/>
      <c r="N745" s="552"/>
      <c r="O745" s="552"/>
    </row>
    <row r="746" spans="1:15" x14ac:dyDescent="0.25">
      <c r="A746" s="810"/>
      <c r="B746" s="825"/>
      <c r="C746" s="795"/>
      <c r="D746" s="795"/>
      <c r="E746" s="267" t="s">
        <v>8947</v>
      </c>
      <c r="F746" s="590">
        <v>1</v>
      </c>
      <c r="G746" s="267"/>
      <c r="H746" s="153"/>
      <c r="I746" s="810"/>
      <c r="J746" s="552"/>
      <c r="K746" s="552"/>
      <c r="L746" s="552"/>
      <c r="M746" s="220"/>
      <c r="N746" s="552"/>
      <c r="O746" s="552"/>
    </row>
    <row r="747" spans="1:15" x14ac:dyDescent="0.25">
      <c r="A747" s="810">
        <v>22</v>
      </c>
      <c r="B747" s="825">
        <v>2.0003220000000002</v>
      </c>
      <c r="C747" s="795" t="s">
        <v>1290</v>
      </c>
      <c r="D747" s="795" t="s">
        <v>8991</v>
      </c>
      <c r="E747" s="267" t="s">
        <v>8984</v>
      </c>
      <c r="F747" s="590">
        <v>1</v>
      </c>
      <c r="G747" s="267"/>
      <c r="H747" s="153"/>
      <c r="I747" s="810" t="s">
        <v>8908</v>
      </c>
      <c r="J747" s="552"/>
      <c r="K747" s="552"/>
      <c r="L747" s="552"/>
      <c r="M747" s="220"/>
      <c r="N747" s="552"/>
      <c r="O747" s="552"/>
    </row>
    <row r="748" spans="1:15" x14ac:dyDescent="0.25">
      <c r="A748" s="810"/>
      <c r="B748" s="825"/>
      <c r="C748" s="795"/>
      <c r="D748" s="795"/>
      <c r="E748" s="267" t="s">
        <v>8992</v>
      </c>
      <c r="F748" s="590">
        <v>1</v>
      </c>
      <c r="G748" s="267"/>
      <c r="H748" s="153"/>
      <c r="I748" s="810"/>
      <c r="J748" s="552"/>
      <c r="K748" s="552"/>
      <c r="L748" s="552"/>
      <c r="M748" s="220"/>
      <c r="N748" s="552"/>
      <c r="O748" s="552"/>
    </row>
    <row r="749" spans="1:15" ht="63" x14ac:dyDescent="0.25">
      <c r="A749" s="810"/>
      <c r="B749" s="825"/>
      <c r="C749" s="795"/>
      <c r="D749" s="795"/>
      <c r="E749" s="267" t="s">
        <v>8993</v>
      </c>
      <c r="F749" s="590">
        <v>1</v>
      </c>
      <c r="G749" s="267"/>
      <c r="H749" s="153"/>
      <c r="I749" s="810"/>
      <c r="J749" s="552"/>
      <c r="K749" s="552"/>
      <c r="L749" s="552"/>
      <c r="M749" s="220"/>
      <c r="N749" s="552"/>
      <c r="O749" s="552"/>
    </row>
    <row r="750" spans="1:15" x14ac:dyDescent="0.25">
      <c r="A750" s="810"/>
      <c r="B750" s="825"/>
      <c r="C750" s="795"/>
      <c r="D750" s="795"/>
      <c r="E750" s="267" t="s">
        <v>8947</v>
      </c>
      <c r="F750" s="590">
        <v>1</v>
      </c>
      <c r="G750" s="267"/>
      <c r="H750" s="153"/>
      <c r="I750" s="810"/>
      <c r="J750" s="552"/>
      <c r="K750" s="552"/>
      <c r="L750" s="552"/>
      <c r="M750" s="220"/>
      <c r="N750" s="552"/>
      <c r="O750" s="552"/>
    </row>
    <row r="751" spans="1:15" x14ac:dyDescent="0.25">
      <c r="A751" s="810"/>
      <c r="B751" s="825"/>
      <c r="C751" s="795"/>
      <c r="D751" s="795"/>
      <c r="E751" s="267" t="s">
        <v>8994</v>
      </c>
      <c r="F751" s="590">
        <v>1</v>
      </c>
      <c r="G751" s="267"/>
      <c r="H751" s="153"/>
      <c r="I751" s="810"/>
      <c r="J751" s="552"/>
      <c r="K751" s="552"/>
      <c r="L751" s="552"/>
      <c r="M751" s="220"/>
      <c r="N751" s="552"/>
      <c r="O751" s="552"/>
    </row>
    <row r="752" spans="1:15" x14ac:dyDescent="0.25">
      <c r="A752" s="810">
        <v>23</v>
      </c>
      <c r="B752" s="825">
        <v>2.0021659999999999</v>
      </c>
      <c r="C752" s="795" t="s">
        <v>1290</v>
      </c>
      <c r="D752" s="795" t="s">
        <v>8995</v>
      </c>
      <c r="E752" s="267" t="s">
        <v>8996</v>
      </c>
      <c r="F752" s="590">
        <v>1</v>
      </c>
      <c r="G752" s="267"/>
      <c r="H752" s="153"/>
      <c r="I752" s="810" t="s">
        <v>8908</v>
      </c>
      <c r="J752" s="552"/>
      <c r="K752" s="552"/>
      <c r="L752" s="552"/>
      <c r="M752" s="220"/>
      <c r="N752" s="552"/>
      <c r="O752" s="552"/>
    </row>
    <row r="753" spans="1:15" x14ac:dyDescent="0.25">
      <c r="A753" s="810"/>
      <c r="B753" s="825"/>
      <c r="C753" s="795"/>
      <c r="D753" s="795"/>
      <c r="E753" s="267" t="s">
        <v>8997</v>
      </c>
      <c r="F753" s="590">
        <v>1</v>
      </c>
      <c r="G753" s="267"/>
      <c r="H753" s="153"/>
      <c r="I753" s="810"/>
      <c r="J753" s="552"/>
      <c r="K753" s="552"/>
      <c r="L753" s="552"/>
      <c r="M753" s="220"/>
      <c r="N753" s="552"/>
      <c r="O753" s="552"/>
    </row>
    <row r="754" spans="1:15" ht="126" x14ac:dyDescent="0.25">
      <c r="A754" s="810"/>
      <c r="B754" s="825"/>
      <c r="C754" s="795"/>
      <c r="D754" s="795"/>
      <c r="E754" s="267" t="s">
        <v>8998</v>
      </c>
      <c r="F754" s="590">
        <v>1</v>
      </c>
      <c r="G754" s="267"/>
      <c r="H754" s="153"/>
      <c r="I754" s="810"/>
      <c r="J754" s="552"/>
      <c r="K754" s="552"/>
      <c r="L754" s="552"/>
      <c r="M754" s="220"/>
      <c r="N754" s="552"/>
      <c r="O754" s="552"/>
    </row>
    <row r="755" spans="1:15" x14ac:dyDescent="0.25">
      <c r="A755" s="810"/>
      <c r="B755" s="825"/>
      <c r="C755" s="795"/>
      <c r="D755" s="795"/>
      <c r="E755" s="267" t="s">
        <v>8942</v>
      </c>
      <c r="F755" s="590">
        <v>1</v>
      </c>
      <c r="G755" s="267"/>
      <c r="H755" s="153"/>
      <c r="I755" s="810"/>
      <c r="J755" s="552"/>
      <c r="K755" s="552"/>
      <c r="L755" s="552"/>
      <c r="M755" s="220"/>
      <c r="N755" s="552"/>
      <c r="O755" s="552"/>
    </row>
    <row r="756" spans="1:15" x14ac:dyDescent="0.25">
      <c r="A756" s="810"/>
      <c r="B756" s="825"/>
      <c r="C756" s="795"/>
      <c r="D756" s="795"/>
      <c r="E756" s="267" t="s">
        <v>8981</v>
      </c>
      <c r="F756" s="590">
        <v>1</v>
      </c>
      <c r="G756" s="267"/>
      <c r="H756" s="153"/>
      <c r="I756" s="810"/>
      <c r="J756" s="552"/>
      <c r="K756" s="552"/>
      <c r="L756" s="552"/>
      <c r="M756" s="220"/>
      <c r="N756" s="552"/>
      <c r="O756" s="552"/>
    </row>
    <row r="757" spans="1:15" x14ac:dyDescent="0.25">
      <c r="A757" s="810">
        <v>24</v>
      </c>
      <c r="B757" s="825">
        <v>1.001441</v>
      </c>
      <c r="C757" s="795" t="s">
        <v>1290</v>
      </c>
      <c r="D757" s="795" t="s">
        <v>8999</v>
      </c>
      <c r="E757" s="267" t="s">
        <v>9000</v>
      </c>
      <c r="F757" s="590">
        <v>1</v>
      </c>
      <c r="G757" s="267"/>
      <c r="H757" s="153"/>
      <c r="I757" s="810" t="s">
        <v>8908</v>
      </c>
      <c r="J757" s="552"/>
      <c r="K757" s="552"/>
      <c r="L757" s="552"/>
      <c r="M757" s="220"/>
      <c r="N757" s="552"/>
      <c r="O757" s="552"/>
    </row>
    <row r="758" spans="1:15" ht="157.5" x14ac:dyDescent="0.25">
      <c r="A758" s="810"/>
      <c r="B758" s="825"/>
      <c r="C758" s="795"/>
      <c r="D758" s="795"/>
      <c r="E758" s="267" t="s">
        <v>9001</v>
      </c>
      <c r="F758" s="590">
        <v>1</v>
      </c>
      <c r="G758" s="267"/>
      <c r="H758" s="153"/>
      <c r="I758" s="810"/>
      <c r="J758" s="552"/>
      <c r="K758" s="552"/>
      <c r="L758" s="552"/>
      <c r="M758" s="220"/>
      <c r="N758" s="552"/>
      <c r="O758" s="552"/>
    </row>
    <row r="759" spans="1:15" x14ac:dyDescent="0.25">
      <c r="A759" s="810"/>
      <c r="B759" s="825"/>
      <c r="C759" s="795"/>
      <c r="D759" s="795"/>
      <c r="E759" s="267" t="s">
        <v>8942</v>
      </c>
      <c r="F759" s="590">
        <v>1</v>
      </c>
      <c r="G759" s="267"/>
      <c r="H759" s="153"/>
      <c r="I759" s="810"/>
      <c r="J759" s="552"/>
      <c r="K759" s="552"/>
      <c r="L759" s="552"/>
      <c r="M759" s="220"/>
      <c r="N759" s="552"/>
      <c r="O759" s="552"/>
    </row>
    <row r="760" spans="1:15" ht="31.5" x14ac:dyDescent="0.25">
      <c r="A760" s="810"/>
      <c r="B760" s="825"/>
      <c r="C760" s="795"/>
      <c r="D760" s="795"/>
      <c r="E760" s="267" t="s">
        <v>9002</v>
      </c>
      <c r="F760" s="590"/>
      <c r="G760" s="267" t="s">
        <v>917</v>
      </c>
      <c r="H760" s="153" t="s">
        <v>8943</v>
      </c>
      <c r="I760" s="810"/>
      <c r="J760" s="552"/>
      <c r="K760" s="552"/>
      <c r="L760" s="552"/>
      <c r="M760" s="220"/>
      <c r="N760" s="552"/>
      <c r="O760" s="552"/>
    </row>
    <row r="761" spans="1:15" ht="47.25" x14ac:dyDescent="0.3">
      <c r="A761" s="220">
        <v>25</v>
      </c>
      <c r="B761" s="756" t="s">
        <v>9003</v>
      </c>
      <c r="C761" s="210" t="s">
        <v>1290</v>
      </c>
      <c r="D761" s="210" t="s">
        <v>9004</v>
      </c>
      <c r="E761" s="215" t="s">
        <v>9005</v>
      </c>
      <c r="F761" s="590">
        <v>1</v>
      </c>
      <c r="G761" s="267"/>
      <c r="H761" s="153"/>
      <c r="I761" s="757" t="s">
        <v>9006</v>
      </c>
      <c r="J761" s="552"/>
      <c r="K761" s="552"/>
      <c r="L761" s="552"/>
      <c r="M761" s="220"/>
      <c r="N761" s="552"/>
      <c r="O761" s="552"/>
    </row>
    <row r="762" spans="1:15" x14ac:dyDescent="0.25">
      <c r="A762" s="810">
        <v>26</v>
      </c>
      <c r="B762" s="825" t="s">
        <v>9007</v>
      </c>
      <c r="C762" s="795" t="s">
        <v>1363</v>
      </c>
      <c r="D762" s="795" t="s">
        <v>9008</v>
      </c>
      <c r="E762" s="267" t="s">
        <v>9009</v>
      </c>
      <c r="F762" s="590">
        <v>1</v>
      </c>
      <c r="G762" s="267"/>
      <c r="H762" s="153"/>
      <c r="I762" s="810" t="s">
        <v>9006</v>
      </c>
      <c r="J762" s="552"/>
      <c r="K762" s="552"/>
      <c r="L762" s="552"/>
      <c r="M762" s="220"/>
      <c r="N762" s="552"/>
      <c r="O762" s="552"/>
    </row>
    <row r="763" spans="1:15" ht="318.75" x14ac:dyDescent="0.3">
      <c r="A763" s="810"/>
      <c r="B763" s="825"/>
      <c r="C763" s="795"/>
      <c r="D763" s="795"/>
      <c r="E763" s="758" t="s">
        <v>9010</v>
      </c>
      <c r="F763" s="590">
        <v>1</v>
      </c>
      <c r="G763" s="267"/>
      <c r="H763" s="153"/>
      <c r="I763" s="810"/>
      <c r="J763" s="552"/>
      <c r="K763" s="552"/>
      <c r="L763" s="552"/>
      <c r="M763" s="220"/>
      <c r="N763" s="552"/>
      <c r="O763" s="552"/>
    </row>
    <row r="764" spans="1:15" ht="18.75" x14ac:dyDescent="0.3">
      <c r="A764" s="810"/>
      <c r="B764" s="825"/>
      <c r="C764" s="795"/>
      <c r="D764" s="795"/>
      <c r="E764" s="759" t="s">
        <v>8949</v>
      </c>
      <c r="F764" s="590">
        <v>1</v>
      </c>
      <c r="G764" s="267"/>
      <c r="H764" s="153"/>
      <c r="I764" s="810"/>
      <c r="J764" s="552"/>
      <c r="K764" s="552"/>
      <c r="L764" s="552"/>
      <c r="M764" s="220"/>
      <c r="N764" s="552"/>
      <c r="O764" s="552"/>
    </row>
    <row r="765" spans="1:15" ht="37.5" x14ac:dyDescent="0.3">
      <c r="A765" s="810"/>
      <c r="B765" s="825"/>
      <c r="C765" s="795"/>
      <c r="D765" s="795"/>
      <c r="E765" s="759" t="s">
        <v>9011</v>
      </c>
      <c r="F765" s="590">
        <v>1</v>
      </c>
      <c r="G765" s="267" t="s">
        <v>8976</v>
      </c>
      <c r="H765" s="153" t="s">
        <v>8943</v>
      </c>
      <c r="I765" s="810"/>
      <c r="J765" s="552"/>
      <c r="K765" s="552"/>
      <c r="L765" s="552"/>
      <c r="M765" s="220"/>
      <c r="N765" s="552"/>
      <c r="O765" s="552"/>
    </row>
    <row r="766" spans="1:15" x14ac:dyDescent="0.25">
      <c r="A766" s="270"/>
      <c r="B766" s="816" t="s">
        <v>9012</v>
      </c>
      <c r="C766" s="816"/>
      <c r="D766" s="816"/>
      <c r="E766" s="816"/>
      <c r="F766" s="816"/>
      <c r="G766" s="816"/>
      <c r="H766" s="816"/>
      <c r="I766" s="816"/>
      <c r="J766" s="816"/>
      <c r="K766" s="816"/>
      <c r="L766" s="816"/>
      <c r="M766" s="816"/>
      <c r="N766" s="816"/>
      <c r="O766" s="816"/>
    </row>
    <row r="767" spans="1:15" ht="63" x14ac:dyDescent="0.25">
      <c r="A767" s="220">
        <v>1</v>
      </c>
      <c r="B767" s="154">
        <v>1.00088</v>
      </c>
      <c r="C767" s="220" t="s">
        <v>1363</v>
      </c>
      <c r="D767" s="220" t="s">
        <v>1364</v>
      </c>
      <c r="E767" s="267" t="s">
        <v>1365</v>
      </c>
      <c r="F767" s="220"/>
      <c r="G767" s="152" t="s">
        <v>1366</v>
      </c>
      <c r="H767" s="267" t="s">
        <v>1367</v>
      </c>
      <c r="I767" s="220" t="s">
        <v>1368</v>
      </c>
      <c r="J767" s="552"/>
      <c r="K767" s="552"/>
      <c r="L767" s="552"/>
      <c r="M767" s="552"/>
      <c r="N767" s="552"/>
      <c r="O767" s="552"/>
    </row>
    <row r="768" spans="1:15" ht="63" x14ac:dyDescent="0.25">
      <c r="A768" s="220">
        <v>2</v>
      </c>
      <c r="B768" s="154">
        <v>1.00339</v>
      </c>
      <c r="C768" s="220" t="s">
        <v>1369</v>
      </c>
      <c r="D768" s="220" t="s">
        <v>1370</v>
      </c>
      <c r="E768" s="267" t="s">
        <v>1365</v>
      </c>
      <c r="F768" s="220"/>
      <c r="G768" s="152" t="s">
        <v>1366</v>
      </c>
      <c r="H768" s="267" t="s">
        <v>1367</v>
      </c>
      <c r="I768" s="220" t="s">
        <v>1371</v>
      </c>
      <c r="J768" s="552"/>
      <c r="K768" s="552"/>
      <c r="L768" s="552"/>
      <c r="M768" s="552"/>
      <c r="N768" s="552"/>
      <c r="O768" s="552"/>
    </row>
    <row r="769" spans="1:15" ht="63" x14ac:dyDescent="0.25">
      <c r="A769" s="220">
        <v>3</v>
      </c>
      <c r="B769" s="270">
        <v>2.0002430000000002</v>
      </c>
      <c r="C769" s="220" t="s">
        <v>1363</v>
      </c>
      <c r="D769" s="220" t="s">
        <v>1372</v>
      </c>
      <c r="E769" s="267" t="s">
        <v>1365</v>
      </c>
      <c r="F769" s="220"/>
      <c r="G769" s="152" t="s">
        <v>1366</v>
      </c>
      <c r="H769" s="267" t="s">
        <v>1367</v>
      </c>
      <c r="I769" s="220" t="s">
        <v>1373</v>
      </c>
      <c r="J769" s="552"/>
      <c r="K769" s="552"/>
      <c r="L769" s="552"/>
      <c r="M769" s="552"/>
      <c r="N769" s="552"/>
      <c r="O769" s="552"/>
    </row>
    <row r="770" spans="1:15" ht="63" x14ac:dyDescent="0.25">
      <c r="A770" s="220">
        <v>4</v>
      </c>
      <c r="B770" s="270">
        <v>1.0029680000000001</v>
      </c>
      <c r="C770" s="220" t="s">
        <v>1363</v>
      </c>
      <c r="D770" s="220" t="s">
        <v>1374</v>
      </c>
      <c r="E770" s="267" t="s">
        <v>1365</v>
      </c>
      <c r="F770" s="220"/>
      <c r="G770" s="152" t="s">
        <v>1366</v>
      </c>
      <c r="H770" s="267" t="s">
        <v>1367</v>
      </c>
      <c r="I770" s="220" t="s">
        <v>1375</v>
      </c>
      <c r="J770" s="552"/>
      <c r="K770" s="552"/>
      <c r="L770" s="552"/>
      <c r="M770" s="552"/>
      <c r="N770" s="552"/>
      <c r="O770" s="552"/>
    </row>
    <row r="771" spans="1:15" ht="63" x14ac:dyDescent="0.25">
      <c r="A771" s="220">
        <v>5</v>
      </c>
      <c r="B771" s="270">
        <v>1.000758</v>
      </c>
      <c r="C771" s="220" t="s">
        <v>1363</v>
      </c>
      <c r="D771" s="220" t="s">
        <v>1376</v>
      </c>
      <c r="E771" s="267" t="s">
        <v>1365</v>
      </c>
      <c r="F771" s="220"/>
      <c r="G771" s="152" t="s">
        <v>1366</v>
      </c>
      <c r="H771" s="267" t="s">
        <v>1367</v>
      </c>
      <c r="I771" s="220" t="s">
        <v>1377</v>
      </c>
      <c r="J771" s="552"/>
      <c r="K771" s="552"/>
      <c r="L771" s="552"/>
      <c r="M771" s="552"/>
      <c r="N771" s="552"/>
      <c r="O771" s="552"/>
    </row>
    <row r="772" spans="1:15" ht="63" x14ac:dyDescent="0.25">
      <c r="A772" s="220">
        <v>6</v>
      </c>
      <c r="B772" s="270">
        <v>1.000799</v>
      </c>
      <c r="C772" s="220" t="s">
        <v>1363</v>
      </c>
      <c r="D772" s="220" t="s">
        <v>1378</v>
      </c>
      <c r="E772" s="267" t="s">
        <v>1365</v>
      </c>
      <c r="F772" s="220"/>
      <c r="G772" s="152" t="s">
        <v>1366</v>
      </c>
      <c r="H772" s="267" t="s">
        <v>1367</v>
      </c>
      <c r="I772" s="220" t="s">
        <v>1379</v>
      </c>
      <c r="J772" s="552"/>
      <c r="K772" s="552"/>
      <c r="L772" s="552"/>
      <c r="M772" s="552"/>
      <c r="N772" s="552"/>
      <c r="O772" s="552"/>
    </row>
    <row r="773" spans="1:15" x14ac:dyDescent="0.25">
      <c r="A773" s="270"/>
      <c r="B773" s="816" t="s">
        <v>9013</v>
      </c>
      <c r="C773" s="816"/>
      <c r="D773" s="816"/>
      <c r="E773" s="816"/>
      <c r="F773" s="816"/>
      <c r="G773" s="816"/>
      <c r="H773" s="816"/>
      <c r="I773" s="816"/>
      <c r="J773" s="816"/>
      <c r="K773" s="816"/>
      <c r="L773" s="816"/>
      <c r="M773" s="816"/>
      <c r="N773" s="816"/>
      <c r="O773" s="816"/>
    </row>
    <row r="774" spans="1:15" ht="63" x14ac:dyDescent="0.25">
      <c r="A774" s="810">
        <v>1</v>
      </c>
      <c r="B774" s="823">
        <v>1001271</v>
      </c>
      <c r="C774" s="810" t="s">
        <v>1748</v>
      </c>
      <c r="D774" s="810" t="s">
        <v>1425</v>
      </c>
      <c r="E774" s="267" t="s">
        <v>1426</v>
      </c>
      <c r="F774" s="220"/>
      <c r="G774" s="152" t="s">
        <v>1427</v>
      </c>
      <c r="H774" s="267" t="s">
        <v>1285</v>
      </c>
      <c r="I774" s="810" t="s">
        <v>1428</v>
      </c>
      <c r="J774" s="552"/>
      <c r="K774" s="552"/>
      <c r="L774" s="552"/>
      <c r="M774" s="552"/>
      <c r="N774" s="552"/>
      <c r="O774" s="552"/>
    </row>
    <row r="775" spans="1:15" x14ac:dyDescent="0.25">
      <c r="A775" s="810"/>
      <c r="B775" s="823"/>
      <c r="C775" s="810"/>
      <c r="D775" s="810"/>
      <c r="E775" s="267" t="s">
        <v>1429</v>
      </c>
      <c r="F775" s="220">
        <v>1</v>
      </c>
      <c r="G775" s="153"/>
      <c r="H775" s="153"/>
      <c r="I775" s="824"/>
      <c r="J775" s="552"/>
      <c r="K775" s="552"/>
      <c r="L775" s="552"/>
      <c r="M775" s="552"/>
      <c r="N775" s="552"/>
      <c r="O775" s="552"/>
    </row>
    <row r="776" spans="1:15" ht="47.25" x14ac:dyDescent="0.25">
      <c r="A776" s="810"/>
      <c r="B776" s="823"/>
      <c r="C776" s="810"/>
      <c r="D776" s="810"/>
      <c r="E776" s="267" t="s">
        <v>1430</v>
      </c>
      <c r="F776" s="220">
        <v>1</v>
      </c>
      <c r="G776" s="153"/>
      <c r="H776" s="153"/>
      <c r="I776" s="824"/>
      <c r="J776" s="552"/>
      <c r="K776" s="552"/>
      <c r="L776" s="552"/>
      <c r="M776" s="552"/>
      <c r="N776" s="552"/>
      <c r="O776" s="552"/>
    </row>
    <row r="777" spans="1:15" ht="31.5" x14ac:dyDescent="0.25">
      <c r="A777" s="810"/>
      <c r="B777" s="823"/>
      <c r="C777" s="810"/>
      <c r="D777" s="810"/>
      <c r="E777" s="267" t="s">
        <v>1431</v>
      </c>
      <c r="F777" s="220">
        <v>1</v>
      </c>
      <c r="G777" s="153"/>
      <c r="H777" s="153"/>
      <c r="I777" s="824"/>
      <c r="J777" s="552"/>
      <c r="K777" s="552"/>
      <c r="L777" s="552"/>
      <c r="M777" s="552"/>
      <c r="N777" s="552"/>
      <c r="O777" s="552"/>
    </row>
    <row r="778" spans="1:15" ht="63" x14ac:dyDescent="0.25">
      <c r="A778" s="810"/>
      <c r="B778" s="823"/>
      <c r="C778" s="810"/>
      <c r="D778" s="810"/>
      <c r="E778" s="267" t="s">
        <v>1432</v>
      </c>
      <c r="F778" s="220">
        <v>1</v>
      </c>
      <c r="G778" s="153"/>
      <c r="H778" s="153"/>
      <c r="I778" s="824"/>
      <c r="J778" s="552"/>
      <c r="K778" s="552"/>
      <c r="L778" s="552"/>
      <c r="M778" s="552"/>
      <c r="N778" s="552"/>
      <c r="O778" s="552"/>
    </row>
    <row r="779" spans="1:15" x14ac:dyDescent="0.25">
      <c r="A779" s="810"/>
      <c r="B779" s="823"/>
      <c r="C779" s="810"/>
      <c r="D779" s="810"/>
      <c r="E779" s="267" t="s">
        <v>1433</v>
      </c>
      <c r="F779" s="220">
        <v>1</v>
      </c>
      <c r="G779" s="153"/>
      <c r="H779" s="153"/>
      <c r="I779" s="267"/>
      <c r="J779" s="552"/>
      <c r="K779" s="552"/>
      <c r="L779" s="552"/>
      <c r="M779" s="552"/>
      <c r="N779" s="552"/>
      <c r="O779" s="552"/>
    </row>
    <row r="780" spans="1:15" ht="31.5" x14ac:dyDescent="0.25">
      <c r="A780" s="810">
        <v>2</v>
      </c>
      <c r="B780" s="812">
        <v>2000618</v>
      </c>
      <c r="C780" s="810" t="s">
        <v>1748</v>
      </c>
      <c r="D780" s="810" t="s">
        <v>1434</v>
      </c>
      <c r="E780" s="267" t="s">
        <v>1435</v>
      </c>
      <c r="F780" s="220">
        <v>1</v>
      </c>
      <c r="G780" s="152"/>
      <c r="H780" s="267"/>
      <c r="I780" s="220" t="s">
        <v>1436</v>
      </c>
      <c r="J780" s="552"/>
      <c r="K780" s="552"/>
      <c r="L780" s="552"/>
      <c r="M780" s="552"/>
      <c r="N780" s="552"/>
      <c r="O780" s="552"/>
    </row>
    <row r="781" spans="1:15" ht="47.25" x14ac:dyDescent="0.25">
      <c r="A781" s="810"/>
      <c r="B781" s="812"/>
      <c r="C781" s="810"/>
      <c r="D781" s="810"/>
      <c r="E781" s="267" t="s">
        <v>1437</v>
      </c>
      <c r="F781" s="220">
        <v>1</v>
      </c>
      <c r="G781" s="153"/>
      <c r="H781" s="153"/>
      <c r="I781" s="267"/>
      <c r="J781" s="552"/>
      <c r="K781" s="552"/>
      <c r="L781" s="552"/>
      <c r="M781" s="552"/>
      <c r="N781" s="552"/>
      <c r="O781" s="552"/>
    </row>
    <row r="782" spans="1:15" ht="31.5" x14ac:dyDescent="0.25">
      <c r="A782" s="810"/>
      <c r="B782" s="812"/>
      <c r="C782" s="810"/>
      <c r="D782" s="810"/>
      <c r="E782" s="267" t="s">
        <v>1438</v>
      </c>
      <c r="F782" s="220">
        <v>1</v>
      </c>
      <c r="G782" s="153"/>
      <c r="H782" s="153"/>
      <c r="I782" s="267"/>
      <c r="J782" s="552"/>
      <c r="K782" s="552"/>
      <c r="L782" s="552"/>
      <c r="M782" s="552"/>
      <c r="N782" s="552"/>
      <c r="O782" s="552"/>
    </row>
    <row r="783" spans="1:15" ht="63" x14ac:dyDescent="0.25">
      <c r="A783" s="810"/>
      <c r="B783" s="812"/>
      <c r="C783" s="810"/>
      <c r="D783" s="810"/>
      <c r="E783" s="267" t="s">
        <v>1439</v>
      </c>
      <c r="F783" s="220">
        <v>1</v>
      </c>
      <c r="G783" s="153"/>
      <c r="H783" s="153"/>
      <c r="I783" s="267"/>
      <c r="J783" s="552"/>
      <c r="K783" s="552"/>
      <c r="L783" s="552"/>
      <c r="M783" s="552"/>
      <c r="N783" s="552"/>
      <c r="O783" s="552"/>
    </row>
    <row r="784" spans="1:15" ht="31.5" x14ac:dyDescent="0.25">
      <c r="A784" s="810">
        <v>3</v>
      </c>
      <c r="B784" s="812">
        <v>2000613</v>
      </c>
      <c r="C784" s="810" t="s">
        <v>1748</v>
      </c>
      <c r="D784" s="810" t="s">
        <v>1440</v>
      </c>
      <c r="E784" s="267" t="s">
        <v>1441</v>
      </c>
      <c r="F784" s="220"/>
      <c r="G784" s="152"/>
      <c r="H784" s="267"/>
      <c r="I784" s="220" t="s">
        <v>1442</v>
      </c>
      <c r="J784" s="552"/>
      <c r="K784" s="552"/>
      <c r="L784" s="552"/>
      <c r="M784" s="552"/>
      <c r="N784" s="552"/>
      <c r="O784" s="552"/>
    </row>
    <row r="785" spans="1:15" x14ac:dyDescent="0.25">
      <c r="A785" s="810"/>
      <c r="B785" s="812"/>
      <c r="C785" s="810"/>
      <c r="D785" s="810"/>
      <c r="E785" s="267" t="s">
        <v>1443</v>
      </c>
      <c r="F785" s="220"/>
      <c r="G785" s="153"/>
      <c r="H785" s="153"/>
      <c r="I785" s="267"/>
      <c r="J785" s="552"/>
      <c r="K785" s="552"/>
      <c r="L785" s="552"/>
      <c r="M785" s="552"/>
      <c r="N785" s="552"/>
      <c r="O785" s="552"/>
    </row>
    <row r="786" spans="1:15" ht="31.5" x14ac:dyDescent="0.25">
      <c r="A786" s="810">
        <v>4</v>
      </c>
      <c r="B786" s="823">
        <v>1000878</v>
      </c>
      <c r="C786" s="810" t="s">
        <v>1748</v>
      </c>
      <c r="D786" s="810" t="s">
        <v>1444</v>
      </c>
      <c r="E786" s="267" t="s">
        <v>1445</v>
      </c>
      <c r="F786" s="220">
        <v>1</v>
      </c>
      <c r="G786" s="152"/>
      <c r="H786" s="267"/>
      <c r="I786" s="220" t="s">
        <v>1446</v>
      </c>
      <c r="J786" s="552"/>
      <c r="K786" s="552"/>
      <c r="L786" s="552"/>
      <c r="M786" s="552"/>
      <c r="N786" s="552"/>
      <c r="O786" s="552"/>
    </row>
    <row r="787" spans="1:15" ht="63" x14ac:dyDescent="0.25">
      <c r="A787" s="810"/>
      <c r="B787" s="823"/>
      <c r="C787" s="810"/>
      <c r="D787" s="810"/>
      <c r="E787" s="267" t="s">
        <v>1429</v>
      </c>
      <c r="F787" s="220"/>
      <c r="G787" s="267" t="s">
        <v>1429</v>
      </c>
      <c r="H787" s="267" t="s">
        <v>1285</v>
      </c>
      <c r="I787" s="267"/>
      <c r="J787" s="552"/>
      <c r="K787" s="552"/>
      <c r="L787" s="552"/>
      <c r="M787" s="552"/>
      <c r="N787" s="552"/>
      <c r="O787" s="552"/>
    </row>
    <row r="788" spans="1:15" ht="78.75" x14ac:dyDescent="0.25">
      <c r="A788" s="810"/>
      <c r="B788" s="823"/>
      <c r="C788" s="810"/>
      <c r="D788" s="810"/>
      <c r="E788" s="267" t="s">
        <v>1447</v>
      </c>
      <c r="F788" s="220">
        <v>1</v>
      </c>
      <c r="G788" s="153"/>
      <c r="H788" s="153"/>
      <c r="I788" s="267"/>
      <c r="J788" s="552"/>
      <c r="K788" s="552"/>
      <c r="L788" s="552"/>
      <c r="M788" s="552"/>
      <c r="N788" s="552"/>
      <c r="O788" s="552"/>
    </row>
    <row r="789" spans="1:15" ht="94.5" x14ac:dyDescent="0.25">
      <c r="A789" s="810"/>
      <c r="B789" s="823"/>
      <c r="C789" s="810"/>
      <c r="D789" s="810"/>
      <c r="E789" s="267" t="s">
        <v>1448</v>
      </c>
      <c r="F789" s="220">
        <v>1</v>
      </c>
      <c r="G789" s="153"/>
      <c r="H789" s="153"/>
      <c r="I789" s="267"/>
      <c r="J789" s="552"/>
      <c r="K789" s="552"/>
      <c r="L789" s="552"/>
      <c r="M789" s="552"/>
      <c r="N789" s="552"/>
      <c r="O789" s="552"/>
    </row>
    <row r="790" spans="1:15" x14ac:dyDescent="0.25">
      <c r="A790" s="810"/>
      <c r="B790" s="823"/>
      <c r="C790" s="810"/>
      <c r="D790" s="810"/>
      <c r="E790" s="267" t="s">
        <v>1449</v>
      </c>
      <c r="F790" s="220"/>
      <c r="G790" s="153"/>
      <c r="H790" s="153"/>
      <c r="I790" s="267"/>
      <c r="J790" s="552"/>
      <c r="K790" s="552"/>
      <c r="L790" s="552"/>
      <c r="M790" s="552"/>
      <c r="N790" s="552"/>
      <c r="O790" s="552"/>
    </row>
    <row r="791" spans="1:15" ht="31.5" x14ac:dyDescent="0.25">
      <c r="A791" s="810">
        <v>5</v>
      </c>
      <c r="B791" s="823">
        <v>2000401</v>
      </c>
      <c r="C791" s="810" t="s">
        <v>1748</v>
      </c>
      <c r="D791" s="810" t="s">
        <v>1450</v>
      </c>
      <c r="E791" s="267" t="s">
        <v>1451</v>
      </c>
      <c r="F791" s="220">
        <v>1</v>
      </c>
      <c r="G791" s="152"/>
      <c r="H791" s="267"/>
      <c r="I791" s="220" t="s">
        <v>1452</v>
      </c>
      <c r="J791" s="552"/>
      <c r="K791" s="552"/>
      <c r="L791" s="552"/>
      <c r="M791" s="552"/>
      <c r="N791" s="552"/>
      <c r="O791" s="552"/>
    </row>
    <row r="792" spans="1:15" ht="78.75" x14ac:dyDescent="0.25">
      <c r="A792" s="810"/>
      <c r="B792" s="823"/>
      <c r="C792" s="810"/>
      <c r="D792" s="810"/>
      <c r="E792" s="267" t="s">
        <v>1453</v>
      </c>
      <c r="F792" s="220">
        <v>1</v>
      </c>
      <c r="G792" s="153"/>
      <c r="H792" s="153"/>
      <c r="I792" s="267"/>
      <c r="J792" s="552"/>
      <c r="K792" s="552"/>
      <c r="L792" s="552"/>
      <c r="M792" s="552"/>
      <c r="N792" s="552"/>
      <c r="O792" s="552"/>
    </row>
    <row r="793" spans="1:15" ht="78.75" x14ac:dyDescent="0.25">
      <c r="A793" s="810"/>
      <c r="B793" s="823"/>
      <c r="C793" s="810"/>
      <c r="D793" s="810"/>
      <c r="E793" s="267" t="s">
        <v>1454</v>
      </c>
      <c r="F793" s="220">
        <v>1</v>
      </c>
      <c r="G793" s="153"/>
      <c r="H793" s="153"/>
      <c r="I793" s="267"/>
      <c r="J793" s="552"/>
      <c r="K793" s="552"/>
      <c r="L793" s="552"/>
      <c r="M793" s="552"/>
      <c r="N793" s="552"/>
      <c r="O793" s="552"/>
    </row>
    <row r="794" spans="1:15" ht="94.5" x14ac:dyDescent="0.25">
      <c r="A794" s="810"/>
      <c r="B794" s="823"/>
      <c r="C794" s="810"/>
      <c r="D794" s="810"/>
      <c r="E794" s="267" t="s">
        <v>1455</v>
      </c>
      <c r="F794" s="220">
        <v>1</v>
      </c>
      <c r="G794" s="153"/>
      <c r="H794" s="153"/>
      <c r="I794" s="267"/>
      <c r="J794" s="552"/>
      <c r="K794" s="552"/>
      <c r="L794" s="552"/>
      <c r="M794" s="552"/>
      <c r="N794" s="552"/>
      <c r="O794" s="552"/>
    </row>
    <row r="795" spans="1:15" ht="31.5" x14ac:dyDescent="0.25">
      <c r="A795" s="810">
        <v>6</v>
      </c>
      <c r="B795" s="812">
        <v>2000251</v>
      </c>
      <c r="C795" s="810" t="s">
        <v>1748</v>
      </c>
      <c r="D795" s="810" t="s">
        <v>1456</v>
      </c>
      <c r="E795" s="267" t="s">
        <v>1457</v>
      </c>
      <c r="F795" s="220">
        <v>1</v>
      </c>
      <c r="G795" s="152"/>
      <c r="H795" s="267"/>
      <c r="I795" s="220" t="s">
        <v>1458</v>
      </c>
      <c r="J795" s="552"/>
      <c r="K795" s="552"/>
      <c r="L795" s="552"/>
      <c r="M795" s="552"/>
      <c r="N795" s="552"/>
      <c r="O795" s="552"/>
    </row>
    <row r="796" spans="1:15" x14ac:dyDescent="0.25">
      <c r="A796" s="810"/>
      <c r="B796" s="812"/>
      <c r="C796" s="810"/>
      <c r="D796" s="810"/>
      <c r="E796" s="267" t="s">
        <v>1443</v>
      </c>
      <c r="F796" s="220">
        <v>1</v>
      </c>
      <c r="G796" s="153"/>
      <c r="H796" s="153"/>
      <c r="I796" s="267"/>
      <c r="J796" s="552"/>
      <c r="K796" s="552"/>
      <c r="L796" s="552"/>
      <c r="M796" s="552"/>
      <c r="N796" s="552"/>
      <c r="O796" s="552"/>
    </row>
    <row r="797" spans="1:15" ht="31.5" x14ac:dyDescent="0.25">
      <c r="A797" s="810">
        <v>7</v>
      </c>
      <c r="B797" s="823">
        <v>1001292</v>
      </c>
      <c r="C797" s="810" t="s">
        <v>1748</v>
      </c>
      <c r="D797" s="810" t="s">
        <v>1459</v>
      </c>
      <c r="E797" s="267" t="s">
        <v>1460</v>
      </c>
      <c r="F797" s="220">
        <v>1</v>
      </c>
      <c r="G797" s="152"/>
      <c r="H797" s="267"/>
      <c r="I797" s="220" t="s">
        <v>1461</v>
      </c>
      <c r="J797" s="552"/>
      <c r="K797" s="552"/>
      <c r="L797" s="552"/>
      <c r="M797" s="552"/>
      <c r="N797" s="552"/>
      <c r="O797" s="552"/>
    </row>
    <row r="798" spans="1:15" ht="63" x14ac:dyDescent="0.25">
      <c r="A798" s="810"/>
      <c r="B798" s="823"/>
      <c r="C798" s="810"/>
      <c r="D798" s="810"/>
      <c r="E798" s="267" t="s">
        <v>1429</v>
      </c>
      <c r="F798" s="220"/>
      <c r="G798" s="152" t="s">
        <v>1427</v>
      </c>
      <c r="H798" s="267" t="s">
        <v>1285</v>
      </c>
      <c r="I798" s="267"/>
      <c r="J798" s="552"/>
      <c r="K798" s="552"/>
      <c r="L798" s="552"/>
      <c r="M798" s="552"/>
      <c r="N798" s="552"/>
      <c r="O798" s="552"/>
    </row>
    <row r="799" spans="1:15" ht="63" x14ac:dyDescent="0.25">
      <c r="A799" s="810"/>
      <c r="B799" s="823"/>
      <c r="C799" s="810"/>
      <c r="D799" s="810"/>
      <c r="E799" s="267" t="s">
        <v>1462</v>
      </c>
      <c r="F799" s="220">
        <v>1</v>
      </c>
      <c r="G799" s="153"/>
      <c r="H799" s="153"/>
      <c r="I799" s="267"/>
      <c r="J799" s="552"/>
      <c r="K799" s="552"/>
      <c r="L799" s="552"/>
      <c r="M799" s="552"/>
      <c r="N799" s="552"/>
      <c r="O799" s="552"/>
    </row>
    <row r="800" spans="1:15" ht="94.5" x14ac:dyDescent="0.25">
      <c r="A800" s="810"/>
      <c r="B800" s="823"/>
      <c r="C800" s="810"/>
      <c r="D800" s="810"/>
      <c r="E800" s="267" t="s">
        <v>1463</v>
      </c>
      <c r="F800" s="220">
        <v>1</v>
      </c>
      <c r="G800" s="153"/>
      <c r="H800" s="153"/>
      <c r="I800" s="267"/>
      <c r="J800" s="552"/>
      <c r="K800" s="552"/>
      <c r="L800" s="552"/>
      <c r="M800" s="552"/>
      <c r="N800" s="552"/>
      <c r="O800" s="552"/>
    </row>
    <row r="801" spans="1:15" x14ac:dyDescent="0.25">
      <c r="A801" s="810"/>
      <c r="B801" s="823"/>
      <c r="C801" s="810"/>
      <c r="D801" s="810"/>
      <c r="E801" s="267" t="s">
        <v>1464</v>
      </c>
      <c r="F801" s="220">
        <v>1</v>
      </c>
      <c r="G801" s="153"/>
      <c r="H801" s="153"/>
      <c r="I801" s="267"/>
      <c r="J801" s="552"/>
      <c r="K801" s="552"/>
      <c r="L801" s="552"/>
      <c r="M801" s="552"/>
      <c r="N801" s="552"/>
      <c r="O801" s="552"/>
    </row>
    <row r="802" spans="1:15" ht="31.5" x14ac:dyDescent="0.25">
      <c r="A802" s="810">
        <v>8</v>
      </c>
      <c r="B802" s="823">
        <v>2000628</v>
      </c>
      <c r="C802" s="810" t="s">
        <v>1748</v>
      </c>
      <c r="D802" s="810" t="s">
        <v>1465</v>
      </c>
      <c r="E802" s="267" t="s">
        <v>1466</v>
      </c>
      <c r="F802" s="220">
        <v>1</v>
      </c>
      <c r="G802" s="152"/>
      <c r="H802" s="267"/>
      <c r="I802" s="220" t="s">
        <v>1468</v>
      </c>
      <c r="J802" s="552"/>
      <c r="K802" s="552"/>
      <c r="L802" s="552"/>
      <c r="M802" s="552"/>
      <c r="N802" s="552"/>
      <c r="O802" s="552"/>
    </row>
    <row r="803" spans="1:15" ht="63" x14ac:dyDescent="0.25">
      <c r="A803" s="810"/>
      <c r="B803" s="823"/>
      <c r="C803" s="810"/>
      <c r="D803" s="810"/>
      <c r="E803" s="267" t="s">
        <v>1469</v>
      </c>
      <c r="F803" s="220">
        <v>1</v>
      </c>
      <c r="G803" s="153"/>
      <c r="H803" s="153"/>
      <c r="I803" s="267"/>
      <c r="J803" s="552"/>
      <c r="K803" s="552"/>
      <c r="L803" s="552"/>
      <c r="M803" s="552"/>
      <c r="N803" s="552"/>
      <c r="O803" s="552"/>
    </row>
    <row r="804" spans="1:15" ht="94.5" x14ac:dyDescent="0.25">
      <c r="A804" s="810"/>
      <c r="B804" s="823"/>
      <c r="C804" s="810"/>
      <c r="D804" s="810"/>
      <c r="E804" s="267" t="s">
        <v>1470</v>
      </c>
      <c r="F804" s="220">
        <v>1</v>
      </c>
      <c r="G804" s="153"/>
      <c r="H804" s="153"/>
      <c r="I804" s="267"/>
      <c r="J804" s="552"/>
      <c r="K804" s="552"/>
      <c r="L804" s="552"/>
      <c r="M804" s="552"/>
      <c r="N804" s="552"/>
      <c r="O804" s="552"/>
    </row>
    <row r="805" spans="1:15" ht="31.5" x14ac:dyDescent="0.25">
      <c r="A805" s="810">
        <v>9</v>
      </c>
      <c r="B805" s="812">
        <v>2000613</v>
      </c>
      <c r="C805" s="810" t="s">
        <v>1748</v>
      </c>
      <c r="D805" s="810" t="s">
        <v>1471</v>
      </c>
      <c r="E805" s="267" t="s">
        <v>1441</v>
      </c>
      <c r="F805" s="220">
        <v>1</v>
      </c>
      <c r="G805" s="152"/>
      <c r="H805" s="267"/>
      <c r="I805" s="220" t="s">
        <v>1472</v>
      </c>
      <c r="J805" s="552"/>
      <c r="K805" s="552"/>
      <c r="L805" s="552"/>
      <c r="M805" s="552"/>
      <c r="N805" s="552"/>
      <c r="O805" s="552"/>
    </row>
    <row r="806" spans="1:15" x14ac:dyDescent="0.25">
      <c r="A806" s="810"/>
      <c r="B806" s="812"/>
      <c r="C806" s="810"/>
      <c r="D806" s="810"/>
      <c r="E806" s="267" t="s">
        <v>1443</v>
      </c>
      <c r="F806" s="220">
        <v>1</v>
      </c>
      <c r="G806" s="153"/>
      <c r="H806" s="153"/>
      <c r="I806" s="267"/>
      <c r="J806" s="552"/>
      <c r="K806" s="552"/>
      <c r="L806" s="552"/>
      <c r="M806" s="552"/>
      <c r="N806" s="552"/>
      <c r="O806" s="552"/>
    </row>
    <row r="807" spans="1:15" x14ac:dyDescent="0.25">
      <c r="A807" s="270"/>
      <c r="B807" s="816" t="s">
        <v>9014</v>
      </c>
      <c r="C807" s="816"/>
      <c r="D807" s="816"/>
      <c r="E807" s="816"/>
      <c r="F807" s="816"/>
      <c r="G807" s="816"/>
      <c r="H807" s="816"/>
      <c r="I807" s="816"/>
      <c r="J807" s="816"/>
      <c r="K807" s="816"/>
      <c r="L807" s="816"/>
      <c r="M807" s="816"/>
      <c r="N807" s="816"/>
      <c r="O807" s="816"/>
    </row>
    <row r="808" spans="1:15" x14ac:dyDescent="0.25">
      <c r="A808" s="810">
        <v>1</v>
      </c>
      <c r="B808" s="812">
        <v>1.012567</v>
      </c>
      <c r="C808" s="810" t="s">
        <v>1380</v>
      </c>
      <c r="D808" s="810" t="s">
        <v>1381</v>
      </c>
      <c r="E808" s="267" t="s">
        <v>1382</v>
      </c>
      <c r="F808" s="220">
        <v>1</v>
      </c>
      <c r="G808" s="152"/>
      <c r="H808" s="267"/>
      <c r="I808" s="810" t="s">
        <v>1383</v>
      </c>
      <c r="J808" s="552"/>
      <c r="K808" s="552"/>
      <c r="L808" s="552"/>
      <c r="M808" s="552"/>
      <c r="N808" s="552"/>
      <c r="O808" s="552"/>
    </row>
    <row r="809" spans="1:15" x14ac:dyDescent="0.25">
      <c r="A809" s="810"/>
      <c r="B809" s="812"/>
      <c r="C809" s="810"/>
      <c r="D809" s="810"/>
      <c r="E809" s="267" t="s">
        <v>1384</v>
      </c>
      <c r="F809" s="220">
        <v>1</v>
      </c>
      <c r="G809" s="152"/>
      <c r="H809" s="267"/>
      <c r="I809" s="810"/>
      <c r="J809" s="552"/>
      <c r="K809" s="552"/>
      <c r="L809" s="552"/>
      <c r="M809" s="552"/>
      <c r="N809" s="552"/>
      <c r="O809" s="552"/>
    </row>
    <row r="810" spans="1:15" x14ac:dyDescent="0.25">
      <c r="A810" s="810"/>
      <c r="B810" s="812"/>
      <c r="C810" s="810"/>
      <c r="D810" s="810"/>
      <c r="E810" s="267" t="s">
        <v>1385</v>
      </c>
      <c r="F810" s="220">
        <v>1</v>
      </c>
      <c r="G810" s="152"/>
      <c r="H810" s="267"/>
      <c r="I810" s="810"/>
      <c r="J810" s="552"/>
      <c r="K810" s="552"/>
      <c r="L810" s="552"/>
      <c r="M810" s="552"/>
      <c r="N810" s="552"/>
      <c r="O810" s="552"/>
    </row>
    <row r="811" spans="1:15" ht="31.5" x14ac:dyDescent="0.25">
      <c r="A811" s="810"/>
      <c r="B811" s="812"/>
      <c r="C811" s="810"/>
      <c r="D811" s="810"/>
      <c r="E811" s="267" t="s">
        <v>1386</v>
      </c>
      <c r="F811" s="220">
        <v>1</v>
      </c>
      <c r="G811" s="152"/>
      <c r="H811" s="267"/>
      <c r="I811" s="810"/>
      <c r="J811" s="552"/>
      <c r="K811" s="552"/>
      <c r="L811" s="552"/>
      <c r="M811" s="552"/>
      <c r="N811" s="552"/>
      <c r="O811" s="552"/>
    </row>
    <row r="812" spans="1:15" x14ac:dyDescent="0.25">
      <c r="A812" s="810"/>
      <c r="B812" s="812"/>
      <c r="C812" s="810"/>
      <c r="D812" s="810"/>
      <c r="E812" s="267" t="s">
        <v>1387</v>
      </c>
      <c r="F812" s="220">
        <v>1</v>
      </c>
      <c r="G812" s="152"/>
      <c r="H812" s="267"/>
      <c r="I812" s="810"/>
      <c r="J812" s="552"/>
      <c r="K812" s="552"/>
      <c r="L812" s="552"/>
      <c r="M812" s="552"/>
      <c r="N812" s="552"/>
      <c r="O812" s="552"/>
    </row>
    <row r="813" spans="1:15" ht="31.5" x14ac:dyDescent="0.25">
      <c r="A813" s="810"/>
      <c r="B813" s="812"/>
      <c r="C813" s="810"/>
      <c r="D813" s="810"/>
      <c r="E813" s="267" t="s">
        <v>1388</v>
      </c>
      <c r="F813" s="220">
        <v>1</v>
      </c>
      <c r="G813" s="152"/>
      <c r="H813" s="267"/>
      <c r="I813" s="810"/>
      <c r="J813" s="552"/>
      <c r="K813" s="552"/>
      <c r="L813" s="552"/>
      <c r="M813" s="552"/>
      <c r="N813" s="552"/>
      <c r="O813" s="552"/>
    </row>
    <row r="814" spans="1:15" x14ac:dyDescent="0.25">
      <c r="A814" s="810"/>
      <c r="B814" s="812"/>
      <c r="C814" s="810"/>
      <c r="D814" s="810"/>
      <c r="E814" s="267" t="s">
        <v>1389</v>
      </c>
      <c r="F814" s="220">
        <v>1</v>
      </c>
      <c r="G814" s="152"/>
      <c r="H814" s="267"/>
      <c r="I814" s="810"/>
      <c r="J814" s="552"/>
      <c r="K814" s="552"/>
      <c r="L814" s="552"/>
      <c r="M814" s="552"/>
      <c r="N814" s="552"/>
      <c r="O814" s="552"/>
    </row>
    <row r="815" spans="1:15" x14ac:dyDescent="0.25">
      <c r="A815" s="810">
        <v>2</v>
      </c>
      <c r="B815" s="812">
        <v>1.0125690000000001</v>
      </c>
      <c r="C815" s="810" t="s">
        <v>1363</v>
      </c>
      <c r="D815" s="810" t="s">
        <v>1390</v>
      </c>
      <c r="E815" s="267" t="s">
        <v>1391</v>
      </c>
      <c r="F815" s="220">
        <v>1</v>
      </c>
      <c r="G815" s="817"/>
      <c r="H815" s="810"/>
      <c r="I815" s="810" t="s">
        <v>1392</v>
      </c>
      <c r="J815" s="813"/>
      <c r="K815" s="813"/>
      <c r="L815" s="813"/>
      <c r="M815" s="813"/>
      <c r="N815" s="813"/>
      <c r="O815" s="813"/>
    </row>
    <row r="816" spans="1:15" x14ac:dyDescent="0.25">
      <c r="A816" s="810"/>
      <c r="B816" s="812"/>
      <c r="C816" s="810"/>
      <c r="D816" s="810"/>
      <c r="E816" s="155" t="s">
        <v>1393</v>
      </c>
      <c r="F816" s="220">
        <v>1</v>
      </c>
      <c r="G816" s="817"/>
      <c r="H816" s="810"/>
      <c r="I816" s="810"/>
      <c r="J816" s="813"/>
      <c r="K816" s="813"/>
      <c r="L816" s="813"/>
      <c r="M816" s="813"/>
      <c r="N816" s="813"/>
      <c r="O816" s="813"/>
    </row>
    <row r="817" spans="1:15" s="570" customFormat="1" x14ac:dyDescent="0.25">
      <c r="A817" s="270"/>
      <c r="B817" s="816" t="s">
        <v>9015</v>
      </c>
      <c r="C817" s="816"/>
      <c r="D817" s="816"/>
      <c r="E817" s="816"/>
      <c r="F817" s="816"/>
      <c r="G817" s="816"/>
      <c r="H817" s="816"/>
      <c r="I817" s="816"/>
      <c r="J817" s="816"/>
      <c r="K817" s="816"/>
      <c r="L817" s="816"/>
      <c r="M817" s="816"/>
      <c r="N817" s="816"/>
      <c r="O817" s="816"/>
    </row>
    <row r="818" spans="1:15" s="570" customFormat="1" x14ac:dyDescent="0.25">
      <c r="A818" s="810">
        <v>1</v>
      </c>
      <c r="B818" s="811">
        <v>1000998</v>
      </c>
      <c r="C818" s="810" t="s">
        <v>9016</v>
      </c>
      <c r="D818" s="810" t="s">
        <v>9017</v>
      </c>
      <c r="E818" s="267" t="s">
        <v>9018</v>
      </c>
      <c r="F818" s="220">
        <v>1</v>
      </c>
      <c r="G818" s="152"/>
      <c r="H818" s="267"/>
      <c r="I818" s="810" t="s">
        <v>9019</v>
      </c>
      <c r="J818" s="569"/>
      <c r="K818" s="569"/>
      <c r="L818" s="569"/>
      <c r="M818" s="569"/>
      <c r="N818" s="569"/>
      <c r="O818" s="569"/>
    </row>
    <row r="819" spans="1:15" s="570" customFormat="1" ht="31.5" x14ac:dyDescent="0.25">
      <c r="A819" s="810"/>
      <c r="B819" s="812"/>
      <c r="C819" s="810"/>
      <c r="D819" s="810"/>
      <c r="E819" s="267" t="s">
        <v>9020</v>
      </c>
      <c r="F819" s="220">
        <v>1</v>
      </c>
      <c r="G819" s="153"/>
      <c r="H819" s="153"/>
      <c r="I819" s="810"/>
      <c r="J819" s="569"/>
      <c r="K819" s="569"/>
      <c r="L819" s="569"/>
      <c r="M819" s="569"/>
      <c r="N819" s="569"/>
      <c r="O819" s="569"/>
    </row>
    <row r="820" spans="1:15" s="570" customFormat="1" x14ac:dyDescent="0.25">
      <c r="A820" s="810">
        <v>2</v>
      </c>
      <c r="B820" s="811">
        <v>1000965</v>
      </c>
      <c r="C820" s="810" t="s">
        <v>9016</v>
      </c>
      <c r="D820" s="810" t="s">
        <v>9021</v>
      </c>
      <c r="E820" s="267" t="s">
        <v>9022</v>
      </c>
      <c r="F820" s="220">
        <v>1</v>
      </c>
      <c r="G820" s="152"/>
      <c r="H820" s="267"/>
      <c r="I820" s="810" t="s">
        <v>9023</v>
      </c>
      <c r="J820" s="569"/>
      <c r="K820" s="569"/>
      <c r="L820" s="569"/>
      <c r="M820" s="569"/>
      <c r="N820" s="569"/>
      <c r="O820" s="569"/>
    </row>
    <row r="821" spans="1:15" s="570" customFormat="1" x14ac:dyDescent="0.25">
      <c r="A821" s="810"/>
      <c r="B821" s="812"/>
      <c r="C821" s="810"/>
      <c r="D821" s="810"/>
      <c r="E821" s="267" t="s">
        <v>9024</v>
      </c>
      <c r="F821" s="220">
        <v>1</v>
      </c>
      <c r="G821" s="153"/>
      <c r="H821" s="153"/>
      <c r="I821" s="810"/>
      <c r="J821" s="569"/>
      <c r="K821" s="569"/>
      <c r="L821" s="569"/>
      <c r="M821" s="569"/>
      <c r="N821" s="569"/>
      <c r="O821" s="569"/>
    </row>
    <row r="822" spans="1:15" s="570" customFormat="1" ht="31.5" x14ac:dyDescent="0.25">
      <c r="A822" s="810"/>
      <c r="B822" s="812"/>
      <c r="C822" s="810"/>
      <c r="D822" s="810"/>
      <c r="E822" s="267" t="s">
        <v>9025</v>
      </c>
      <c r="F822" s="220">
        <v>1</v>
      </c>
      <c r="G822" s="153"/>
      <c r="H822" s="153"/>
      <c r="I822" s="810"/>
      <c r="J822" s="569"/>
      <c r="K822" s="569"/>
      <c r="L822" s="569"/>
      <c r="M822" s="569"/>
      <c r="N822" s="569"/>
      <c r="O822" s="569"/>
    </row>
    <row r="823" spans="1:15" s="570" customFormat="1" x14ac:dyDescent="0.25">
      <c r="A823" s="810">
        <v>3</v>
      </c>
      <c r="B823" s="811">
        <v>2001434</v>
      </c>
      <c r="C823" s="810" t="s">
        <v>9016</v>
      </c>
      <c r="D823" s="810" t="s">
        <v>9026</v>
      </c>
      <c r="E823" s="267" t="s">
        <v>9027</v>
      </c>
      <c r="F823" s="220">
        <v>1</v>
      </c>
      <c r="G823" s="153"/>
      <c r="H823" s="153"/>
      <c r="I823" s="810" t="s">
        <v>9028</v>
      </c>
      <c r="J823" s="569"/>
      <c r="K823" s="569"/>
      <c r="L823" s="569"/>
      <c r="M823" s="569"/>
      <c r="N823" s="569"/>
      <c r="O823" s="569"/>
    </row>
    <row r="824" spans="1:15" s="570" customFormat="1" ht="63" x14ac:dyDescent="0.25">
      <c r="A824" s="810"/>
      <c r="B824" s="811"/>
      <c r="C824" s="810"/>
      <c r="D824" s="810"/>
      <c r="E824" s="267" t="s">
        <v>9029</v>
      </c>
      <c r="F824" s="220">
        <v>1</v>
      </c>
      <c r="G824" s="153"/>
      <c r="H824" s="153"/>
      <c r="I824" s="810"/>
      <c r="J824" s="569"/>
      <c r="K824" s="569"/>
      <c r="L824" s="569"/>
      <c r="M824" s="569"/>
      <c r="N824" s="569"/>
      <c r="O824" s="569"/>
    </row>
    <row r="825" spans="1:15" s="570" customFormat="1" ht="47.25" x14ac:dyDescent="0.25">
      <c r="A825" s="810"/>
      <c r="B825" s="811"/>
      <c r="C825" s="810"/>
      <c r="D825" s="810"/>
      <c r="E825" s="267" t="s">
        <v>9030</v>
      </c>
      <c r="F825" s="220">
        <v>1</v>
      </c>
      <c r="G825" s="153"/>
      <c r="H825" s="153"/>
      <c r="I825" s="810"/>
      <c r="J825" s="569"/>
      <c r="K825" s="569"/>
      <c r="L825" s="569"/>
      <c r="M825" s="569"/>
      <c r="N825" s="569"/>
      <c r="O825" s="569"/>
    </row>
    <row r="826" spans="1:15" s="570" customFormat="1" ht="63" x14ac:dyDescent="0.25">
      <c r="A826" s="810"/>
      <c r="B826" s="811"/>
      <c r="C826" s="810"/>
      <c r="D826" s="810"/>
      <c r="E826" s="267" t="s">
        <v>9031</v>
      </c>
      <c r="F826" s="220">
        <v>1</v>
      </c>
      <c r="G826" s="153"/>
      <c r="H826" s="153"/>
      <c r="I826" s="810"/>
      <c r="J826" s="569"/>
      <c r="K826" s="569"/>
      <c r="L826" s="569"/>
      <c r="M826" s="569"/>
      <c r="N826" s="569"/>
      <c r="O826" s="569"/>
    </row>
    <row r="827" spans="1:15" s="570" customFormat="1" ht="31.5" x14ac:dyDescent="0.25">
      <c r="A827" s="810"/>
      <c r="B827" s="811"/>
      <c r="C827" s="810"/>
      <c r="D827" s="810"/>
      <c r="E827" s="267" t="s">
        <v>9032</v>
      </c>
      <c r="F827" s="220">
        <v>1</v>
      </c>
      <c r="G827" s="153"/>
      <c r="H827" s="153"/>
      <c r="I827" s="810"/>
      <c r="J827" s="569"/>
      <c r="K827" s="569"/>
      <c r="L827" s="569"/>
      <c r="M827" s="569"/>
      <c r="N827" s="569"/>
      <c r="O827" s="569"/>
    </row>
    <row r="828" spans="1:15" s="570" customFormat="1" ht="63" x14ac:dyDescent="0.25">
      <c r="A828" s="810"/>
      <c r="B828" s="811"/>
      <c r="C828" s="810"/>
      <c r="D828" s="810"/>
      <c r="E828" s="267" t="s">
        <v>9033</v>
      </c>
      <c r="F828" s="220">
        <v>1</v>
      </c>
      <c r="G828" s="153"/>
      <c r="H828" s="153"/>
      <c r="I828" s="810"/>
      <c r="J828" s="569"/>
      <c r="K828" s="569"/>
      <c r="L828" s="569"/>
      <c r="M828" s="569"/>
      <c r="N828" s="569"/>
      <c r="O828" s="569"/>
    </row>
    <row r="829" spans="1:15" s="570" customFormat="1" ht="63" x14ac:dyDescent="0.25">
      <c r="A829" s="810"/>
      <c r="B829" s="811"/>
      <c r="C829" s="810"/>
      <c r="D829" s="810"/>
      <c r="E829" s="267" t="s">
        <v>9034</v>
      </c>
      <c r="F829" s="220">
        <v>1</v>
      </c>
      <c r="G829" s="153"/>
      <c r="H829" s="153"/>
      <c r="I829" s="810"/>
      <c r="J829" s="569"/>
      <c r="K829" s="569"/>
      <c r="L829" s="569"/>
      <c r="M829" s="569"/>
      <c r="N829" s="569"/>
      <c r="O829" s="569"/>
    </row>
    <row r="830" spans="1:15" s="570" customFormat="1" x14ac:dyDescent="0.25">
      <c r="A830" s="810">
        <v>4</v>
      </c>
      <c r="B830" s="811">
        <v>2001433</v>
      </c>
      <c r="C830" s="810" t="s">
        <v>9016</v>
      </c>
      <c r="D830" s="810" t="s">
        <v>9035</v>
      </c>
      <c r="E830" s="267" t="s">
        <v>9027</v>
      </c>
      <c r="F830" s="220">
        <v>1</v>
      </c>
      <c r="G830" s="153"/>
      <c r="H830" s="153"/>
      <c r="I830" s="810" t="s">
        <v>9036</v>
      </c>
      <c r="J830" s="569"/>
      <c r="K830" s="569"/>
      <c r="L830" s="569"/>
      <c r="M830" s="569"/>
      <c r="N830" s="569"/>
      <c r="O830" s="569"/>
    </row>
    <row r="831" spans="1:15" s="570" customFormat="1" x14ac:dyDescent="0.25">
      <c r="A831" s="810"/>
      <c r="B831" s="811"/>
      <c r="C831" s="810"/>
      <c r="D831" s="810"/>
      <c r="E831" s="267" t="s">
        <v>9037</v>
      </c>
      <c r="F831" s="220">
        <v>1</v>
      </c>
      <c r="G831" s="153"/>
      <c r="H831" s="153"/>
      <c r="I831" s="810"/>
      <c r="J831" s="569"/>
      <c r="K831" s="569"/>
      <c r="L831" s="569"/>
      <c r="M831" s="569"/>
      <c r="N831" s="569"/>
      <c r="O831" s="569"/>
    </row>
    <row r="832" spans="1:15" s="570" customFormat="1" x14ac:dyDescent="0.25">
      <c r="A832" s="810">
        <v>5</v>
      </c>
      <c r="B832" s="811">
        <v>1013058</v>
      </c>
      <c r="C832" s="810" t="s">
        <v>9016</v>
      </c>
      <c r="D832" s="810" t="s">
        <v>9038</v>
      </c>
      <c r="E832" s="267" t="s">
        <v>9039</v>
      </c>
      <c r="F832" s="220">
        <v>1</v>
      </c>
      <c r="G832" s="153"/>
      <c r="H832" s="153"/>
      <c r="I832" s="810" t="s">
        <v>9040</v>
      </c>
      <c r="J832" s="569"/>
      <c r="K832" s="569"/>
      <c r="L832" s="569"/>
      <c r="M832" s="569"/>
      <c r="N832" s="569"/>
      <c r="O832" s="569"/>
    </row>
    <row r="833" spans="1:15" s="570" customFormat="1" x14ac:dyDescent="0.25">
      <c r="A833" s="810"/>
      <c r="B833" s="811"/>
      <c r="C833" s="810"/>
      <c r="D833" s="810"/>
      <c r="E833" s="267" t="s">
        <v>9037</v>
      </c>
      <c r="F833" s="220">
        <v>1</v>
      </c>
      <c r="G833" s="153"/>
      <c r="H833" s="153"/>
      <c r="I833" s="810"/>
      <c r="J833" s="569"/>
      <c r="K833" s="569"/>
      <c r="L833" s="569"/>
      <c r="M833" s="569"/>
      <c r="N833" s="569"/>
      <c r="O833" s="569"/>
    </row>
    <row r="834" spans="1:15" s="570" customFormat="1" ht="31.5" x14ac:dyDescent="0.25">
      <c r="A834" s="810"/>
      <c r="B834" s="811"/>
      <c r="C834" s="810"/>
      <c r="D834" s="810"/>
      <c r="E834" s="267" t="s">
        <v>9041</v>
      </c>
      <c r="F834" s="220">
        <v>1</v>
      </c>
      <c r="G834" s="153"/>
      <c r="H834" s="153"/>
      <c r="I834" s="810"/>
      <c r="J834" s="569"/>
      <c r="K834" s="569"/>
      <c r="L834" s="569"/>
      <c r="M834" s="569"/>
      <c r="N834" s="569"/>
      <c r="O834" s="569"/>
    </row>
    <row r="835" spans="1:15" s="570" customFormat="1" ht="47.25" x14ac:dyDescent="0.25">
      <c r="A835" s="220">
        <v>6</v>
      </c>
      <c r="B835" s="270" t="s">
        <v>9042</v>
      </c>
      <c r="C835" s="220" t="s">
        <v>9043</v>
      </c>
      <c r="D835" s="220" t="s">
        <v>9044</v>
      </c>
      <c r="E835" s="267" t="s">
        <v>9045</v>
      </c>
      <c r="F835" s="220">
        <v>1</v>
      </c>
      <c r="G835" s="153"/>
      <c r="H835" s="153"/>
      <c r="I835" s="267" t="s">
        <v>9046</v>
      </c>
      <c r="J835" s="569"/>
      <c r="K835" s="569"/>
      <c r="L835" s="569"/>
      <c r="M835" s="569"/>
      <c r="N835" s="569"/>
      <c r="O835" s="569"/>
    </row>
    <row r="836" spans="1:15" s="570" customFormat="1" x14ac:dyDescent="0.25">
      <c r="A836" s="810">
        <v>7</v>
      </c>
      <c r="B836" s="812" t="s">
        <v>9047</v>
      </c>
      <c r="C836" s="810" t="s">
        <v>9043</v>
      </c>
      <c r="D836" s="810" t="s">
        <v>9048</v>
      </c>
      <c r="E836" s="267" t="s">
        <v>9049</v>
      </c>
      <c r="F836" s="220">
        <v>1</v>
      </c>
      <c r="G836" s="153"/>
      <c r="H836" s="153"/>
      <c r="I836" s="810" t="s">
        <v>9050</v>
      </c>
      <c r="J836" s="569"/>
      <c r="K836" s="569"/>
      <c r="L836" s="569"/>
      <c r="M836" s="569"/>
      <c r="N836" s="569"/>
      <c r="O836" s="569"/>
    </row>
    <row r="837" spans="1:15" s="570" customFormat="1" ht="31.5" x14ac:dyDescent="0.25">
      <c r="A837" s="810"/>
      <c r="B837" s="812"/>
      <c r="C837" s="810"/>
      <c r="D837" s="810"/>
      <c r="E837" s="267" t="s">
        <v>9051</v>
      </c>
      <c r="F837" s="220">
        <v>1</v>
      </c>
      <c r="G837" s="153"/>
      <c r="H837" s="153"/>
      <c r="I837" s="810"/>
      <c r="J837" s="569"/>
      <c r="K837" s="569"/>
      <c r="L837" s="569"/>
      <c r="M837" s="569"/>
      <c r="N837" s="569"/>
      <c r="O837" s="569"/>
    </row>
    <row r="838" spans="1:15" s="570" customFormat="1" x14ac:dyDescent="0.25">
      <c r="A838" s="810"/>
      <c r="B838" s="812"/>
      <c r="C838" s="810"/>
      <c r="D838" s="810"/>
      <c r="E838" s="267" t="s">
        <v>9052</v>
      </c>
      <c r="F838" s="220">
        <v>1</v>
      </c>
      <c r="G838" s="153"/>
      <c r="H838" s="153"/>
      <c r="I838" s="810"/>
      <c r="J838" s="569"/>
      <c r="K838" s="569"/>
      <c r="L838" s="569"/>
      <c r="M838" s="569"/>
      <c r="N838" s="569"/>
      <c r="O838" s="569"/>
    </row>
    <row r="839" spans="1:15" s="570" customFormat="1" x14ac:dyDescent="0.25">
      <c r="A839" s="810"/>
      <c r="B839" s="812"/>
      <c r="C839" s="810"/>
      <c r="D839" s="810"/>
      <c r="E839" s="267" t="s">
        <v>9053</v>
      </c>
      <c r="F839" s="220">
        <v>1</v>
      </c>
      <c r="G839" s="153"/>
      <c r="H839" s="153"/>
      <c r="I839" s="810"/>
      <c r="J839" s="569"/>
      <c r="K839" s="569"/>
      <c r="L839" s="569"/>
      <c r="M839" s="569"/>
      <c r="N839" s="569"/>
      <c r="O839" s="569"/>
    </row>
    <row r="840" spans="1:15" s="570" customFormat="1" x14ac:dyDescent="0.25">
      <c r="A840" s="810">
        <v>8</v>
      </c>
      <c r="B840" s="812" t="s">
        <v>9054</v>
      </c>
      <c r="C840" s="810" t="s">
        <v>9043</v>
      </c>
      <c r="D840" s="810" t="s">
        <v>9055</v>
      </c>
      <c r="E840" s="267" t="s">
        <v>9056</v>
      </c>
      <c r="F840" s="220">
        <v>1</v>
      </c>
      <c r="G840" s="153"/>
      <c r="H840" s="153"/>
      <c r="I840" s="810" t="s">
        <v>9057</v>
      </c>
      <c r="J840" s="569"/>
      <c r="K840" s="569"/>
      <c r="L840" s="569"/>
      <c r="M840" s="569"/>
      <c r="N840" s="569"/>
      <c r="O840" s="569"/>
    </row>
    <row r="841" spans="1:15" s="570" customFormat="1" ht="31.5" x14ac:dyDescent="0.25">
      <c r="A841" s="810"/>
      <c r="B841" s="812"/>
      <c r="C841" s="810"/>
      <c r="D841" s="810"/>
      <c r="E841" s="267" t="s">
        <v>9051</v>
      </c>
      <c r="F841" s="220">
        <v>1</v>
      </c>
      <c r="G841" s="153"/>
      <c r="H841" s="153"/>
      <c r="I841" s="810"/>
      <c r="J841" s="569"/>
      <c r="K841" s="569"/>
      <c r="L841" s="569"/>
      <c r="M841" s="569"/>
      <c r="N841" s="569"/>
      <c r="O841" s="569"/>
    </row>
    <row r="842" spans="1:15" s="570" customFormat="1" x14ac:dyDescent="0.25">
      <c r="A842" s="810"/>
      <c r="B842" s="812"/>
      <c r="C842" s="810"/>
      <c r="D842" s="810"/>
      <c r="E842" s="267" t="s">
        <v>9052</v>
      </c>
      <c r="F842" s="220">
        <v>1</v>
      </c>
      <c r="G842" s="153"/>
      <c r="H842" s="153"/>
      <c r="I842" s="810"/>
      <c r="J842" s="569"/>
      <c r="K842" s="569"/>
      <c r="L842" s="569"/>
      <c r="M842" s="569"/>
      <c r="N842" s="569"/>
      <c r="O842" s="569"/>
    </row>
    <row r="843" spans="1:15" s="570" customFormat="1" x14ac:dyDescent="0.25">
      <c r="A843" s="810"/>
      <c r="B843" s="812"/>
      <c r="C843" s="810"/>
      <c r="D843" s="810"/>
      <c r="E843" s="267" t="s">
        <v>9058</v>
      </c>
      <c r="F843" s="220">
        <v>1</v>
      </c>
      <c r="G843" s="153"/>
      <c r="H843" s="153"/>
      <c r="I843" s="810"/>
      <c r="J843" s="569"/>
      <c r="K843" s="569"/>
      <c r="L843" s="569"/>
      <c r="M843" s="569"/>
      <c r="N843" s="569"/>
      <c r="O843" s="569"/>
    </row>
    <row r="844" spans="1:15" s="570" customFormat="1" x14ac:dyDescent="0.25">
      <c r="A844" s="810">
        <v>9</v>
      </c>
      <c r="B844" s="811">
        <v>2000221</v>
      </c>
      <c r="C844" s="810" t="s">
        <v>9059</v>
      </c>
      <c r="D844" s="810" t="s">
        <v>9060</v>
      </c>
      <c r="E844" s="267" t="s">
        <v>9061</v>
      </c>
      <c r="F844" s="220">
        <v>1</v>
      </c>
      <c r="G844" s="153"/>
      <c r="H844" s="153"/>
      <c r="I844" s="810" t="s">
        <v>9062</v>
      </c>
      <c r="J844" s="569"/>
      <c r="K844" s="569"/>
      <c r="L844" s="569"/>
      <c r="M844" s="569"/>
      <c r="N844" s="569"/>
      <c r="O844" s="569"/>
    </row>
    <row r="845" spans="1:15" s="570" customFormat="1" ht="31.5" x14ac:dyDescent="0.25">
      <c r="A845" s="810"/>
      <c r="B845" s="811"/>
      <c r="C845" s="810"/>
      <c r="D845" s="810"/>
      <c r="E845" s="267" t="s">
        <v>9063</v>
      </c>
      <c r="F845" s="220">
        <v>1</v>
      </c>
      <c r="G845" s="153"/>
      <c r="H845" s="153"/>
      <c r="I845" s="810"/>
      <c r="J845" s="569"/>
      <c r="K845" s="569"/>
      <c r="L845" s="569"/>
      <c r="M845" s="569"/>
      <c r="N845" s="569"/>
      <c r="O845" s="569"/>
    </row>
    <row r="846" spans="1:15" s="570" customFormat="1" x14ac:dyDescent="0.25">
      <c r="A846" s="810"/>
      <c r="B846" s="811"/>
      <c r="C846" s="810"/>
      <c r="D846" s="810"/>
      <c r="E846" s="267" t="s">
        <v>9064</v>
      </c>
      <c r="F846" s="220">
        <v>1</v>
      </c>
      <c r="G846" s="153"/>
      <c r="H846" s="153"/>
      <c r="I846" s="810"/>
      <c r="J846" s="569"/>
      <c r="K846" s="569"/>
      <c r="L846" s="569"/>
      <c r="M846" s="569"/>
      <c r="N846" s="569"/>
      <c r="O846" s="569"/>
    </row>
    <row r="847" spans="1:15" s="570" customFormat="1" x14ac:dyDescent="0.25">
      <c r="A847" s="810"/>
      <c r="B847" s="811"/>
      <c r="C847" s="810"/>
      <c r="D847" s="810"/>
      <c r="E847" s="267" t="s">
        <v>9065</v>
      </c>
      <c r="F847" s="220">
        <v>1</v>
      </c>
      <c r="G847" s="153"/>
      <c r="H847" s="153"/>
      <c r="I847" s="810"/>
      <c r="J847" s="569"/>
      <c r="K847" s="569"/>
      <c r="L847" s="569"/>
      <c r="M847" s="569"/>
      <c r="N847" s="569"/>
      <c r="O847" s="569"/>
    </row>
    <row r="848" spans="1:15" s="570" customFormat="1" x14ac:dyDescent="0.25">
      <c r="A848" s="810"/>
      <c r="B848" s="811"/>
      <c r="C848" s="810"/>
      <c r="D848" s="810"/>
      <c r="E848" s="267" t="s">
        <v>9066</v>
      </c>
      <c r="F848" s="220">
        <v>1</v>
      </c>
      <c r="G848" s="153"/>
      <c r="H848" s="153"/>
      <c r="I848" s="810"/>
      <c r="J848" s="569"/>
      <c r="K848" s="569"/>
      <c r="L848" s="569"/>
      <c r="M848" s="569"/>
      <c r="N848" s="569"/>
      <c r="O848" s="569"/>
    </row>
    <row r="849" spans="1:15" s="570" customFormat="1" ht="31.5" x14ac:dyDescent="0.25">
      <c r="A849" s="810">
        <v>10</v>
      </c>
      <c r="B849" s="811">
        <v>2000172</v>
      </c>
      <c r="C849" s="810" t="s">
        <v>9059</v>
      </c>
      <c r="D849" s="810" t="s">
        <v>9067</v>
      </c>
      <c r="E849" s="267" t="s">
        <v>9068</v>
      </c>
      <c r="F849" s="220">
        <v>1</v>
      </c>
      <c r="G849" s="153"/>
      <c r="H849" s="153"/>
      <c r="I849" s="810" t="s">
        <v>9069</v>
      </c>
      <c r="J849" s="569"/>
      <c r="K849" s="569"/>
      <c r="L849" s="569"/>
      <c r="M849" s="569"/>
      <c r="N849" s="569"/>
      <c r="O849" s="569"/>
    </row>
    <row r="850" spans="1:15" s="570" customFormat="1" x14ac:dyDescent="0.25">
      <c r="A850" s="810"/>
      <c r="B850" s="811"/>
      <c r="C850" s="810"/>
      <c r="D850" s="810"/>
      <c r="E850" s="267" t="s">
        <v>9070</v>
      </c>
      <c r="F850" s="220">
        <v>1</v>
      </c>
      <c r="G850" s="153"/>
      <c r="H850" s="153"/>
      <c r="I850" s="810"/>
      <c r="J850" s="569"/>
      <c r="K850" s="569"/>
      <c r="L850" s="569"/>
      <c r="M850" s="569"/>
      <c r="N850" s="569"/>
      <c r="O850" s="569"/>
    </row>
    <row r="851" spans="1:15" s="570" customFormat="1" x14ac:dyDescent="0.25">
      <c r="A851" s="810"/>
      <c r="B851" s="811"/>
      <c r="C851" s="810"/>
      <c r="D851" s="810"/>
      <c r="E851" s="267" t="s">
        <v>9071</v>
      </c>
      <c r="F851" s="220">
        <v>1</v>
      </c>
      <c r="G851" s="153"/>
      <c r="H851" s="153"/>
      <c r="I851" s="810"/>
      <c r="J851" s="569"/>
      <c r="K851" s="569"/>
      <c r="L851" s="569"/>
      <c r="M851" s="569"/>
      <c r="N851" s="569"/>
      <c r="O851" s="569"/>
    </row>
    <row r="852" spans="1:15" s="760" customFormat="1" ht="31.5" x14ac:dyDescent="0.25">
      <c r="A852" s="270"/>
      <c r="B852" s="270" t="s">
        <v>1778</v>
      </c>
      <c r="C852" s="268"/>
      <c r="D852" s="268"/>
      <c r="E852" s="273"/>
      <c r="F852" s="270"/>
      <c r="G852" s="268"/>
      <c r="H852" s="153"/>
      <c r="I852" s="268"/>
      <c r="J852" s="268"/>
      <c r="K852" s="268"/>
      <c r="L852" s="268"/>
      <c r="M852" s="268"/>
      <c r="N852" s="268"/>
      <c r="O852" s="268"/>
    </row>
    <row r="853" spans="1:15" x14ac:dyDescent="0.25">
      <c r="A853" s="810">
        <v>1</v>
      </c>
      <c r="B853" s="818">
        <v>1013778</v>
      </c>
      <c r="C853" s="810" t="s">
        <v>1759</v>
      </c>
      <c r="D853" s="810" t="s">
        <v>9072</v>
      </c>
      <c r="E853" s="267" t="s">
        <v>9073</v>
      </c>
      <c r="F853" s="220">
        <v>1</v>
      </c>
      <c r="G853" s="153"/>
      <c r="H853" s="153"/>
      <c r="I853" s="810" t="s">
        <v>9074</v>
      </c>
      <c r="J853" s="552"/>
      <c r="K853" s="552"/>
      <c r="L853" s="552"/>
      <c r="M853" s="220"/>
      <c r="N853" s="552"/>
      <c r="O853" s="552"/>
    </row>
    <row r="854" spans="1:15" x14ac:dyDescent="0.25">
      <c r="A854" s="810"/>
      <c r="B854" s="818"/>
      <c r="C854" s="810"/>
      <c r="D854" s="810"/>
      <c r="E854" s="267" t="s">
        <v>9075</v>
      </c>
      <c r="F854" s="220">
        <v>1</v>
      </c>
      <c r="G854" s="153"/>
      <c r="H854" s="153"/>
      <c r="I854" s="810"/>
      <c r="J854" s="552"/>
      <c r="K854" s="552"/>
      <c r="L854" s="552"/>
      <c r="M854" s="220"/>
      <c r="N854" s="552"/>
      <c r="O854" s="552"/>
    </row>
    <row r="855" spans="1:15" x14ac:dyDescent="0.25">
      <c r="A855" s="810"/>
      <c r="B855" s="818"/>
      <c r="C855" s="810"/>
      <c r="D855" s="810"/>
      <c r="E855" s="267" t="s">
        <v>9076</v>
      </c>
      <c r="F855" s="220">
        <v>1</v>
      </c>
      <c r="G855" s="153"/>
      <c r="H855" s="153"/>
      <c r="I855" s="810"/>
      <c r="J855" s="552"/>
      <c r="K855" s="552"/>
      <c r="L855" s="552"/>
      <c r="M855" s="220"/>
      <c r="N855" s="552"/>
      <c r="O855" s="552"/>
    </row>
    <row r="856" spans="1:15" x14ac:dyDescent="0.25">
      <c r="A856" s="810"/>
      <c r="B856" s="818"/>
      <c r="C856" s="810"/>
      <c r="D856" s="810"/>
      <c r="E856" s="267" t="s">
        <v>9077</v>
      </c>
      <c r="F856" s="220">
        <v>1</v>
      </c>
      <c r="G856" s="153"/>
      <c r="H856" s="153"/>
      <c r="I856" s="810"/>
      <c r="J856" s="552"/>
      <c r="K856" s="552"/>
      <c r="L856" s="552"/>
      <c r="M856" s="220"/>
      <c r="N856" s="552"/>
      <c r="O856" s="552"/>
    </row>
    <row r="857" spans="1:15" ht="47.25" x14ac:dyDescent="0.25">
      <c r="A857" s="220">
        <v>2</v>
      </c>
      <c r="B857" s="271">
        <v>1013779</v>
      </c>
      <c r="C857" s="267" t="s">
        <v>1759</v>
      </c>
      <c r="D857" s="220" t="s">
        <v>9078</v>
      </c>
      <c r="E857" s="267" t="s">
        <v>9079</v>
      </c>
      <c r="F857" s="220">
        <v>1</v>
      </c>
      <c r="G857" s="153"/>
      <c r="H857" s="153"/>
      <c r="I857" s="810"/>
      <c r="J857" s="552"/>
      <c r="K857" s="552"/>
      <c r="L857" s="552"/>
      <c r="M857" s="220"/>
      <c r="N857" s="552"/>
      <c r="O857" s="552"/>
    </row>
    <row r="858" spans="1:15" x14ac:dyDescent="0.25">
      <c r="A858" s="810">
        <v>3</v>
      </c>
      <c r="B858" s="822">
        <v>1001419</v>
      </c>
      <c r="C858" s="810" t="s">
        <v>1759</v>
      </c>
      <c r="D858" s="795" t="s">
        <v>1749</v>
      </c>
      <c r="E858" s="267" t="s">
        <v>9080</v>
      </c>
      <c r="F858" s="220">
        <v>1</v>
      </c>
      <c r="G858" s="153"/>
      <c r="H858" s="153"/>
      <c r="I858" s="810" t="s">
        <v>9081</v>
      </c>
      <c r="J858" s="552"/>
      <c r="K858" s="552"/>
      <c r="L858" s="552"/>
      <c r="M858" s="220"/>
      <c r="N858" s="552"/>
      <c r="O858" s="552"/>
    </row>
    <row r="859" spans="1:15" ht="31.5" x14ac:dyDescent="0.25">
      <c r="A859" s="810"/>
      <c r="B859" s="822"/>
      <c r="C859" s="810"/>
      <c r="D859" s="795"/>
      <c r="E859" s="267" t="s">
        <v>9082</v>
      </c>
      <c r="F859" s="220">
        <v>1</v>
      </c>
      <c r="G859" s="153"/>
      <c r="H859" s="153"/>
      <c r="I859" s="810"/>
      <c r="J859" s="552"/>
      <c r="K859" s="552"/>
      <c r="L859" s="552"/>
      <c r="M859" s="220"/>
      <c r="N859" s="552"/>
      <c r="O859" s="552"/>
    </row>
    <row r="860" spans="1:15" ht="31.5" x14ac:dyDescent="0.25">
      <c r="A860" s="810"/>
      <c r="B860" s="822"/>
      <c r="C860" s="810"/>
      <c r="D860" s="795"/>
      <c r="E860" s="267" t="s">
        <v>9083</v>
      </c>
      <c r="F860" s="220">
        <v>1</v>
      </c>
      <c r="G860" s="153"/>
      <c r="H860" s="153"/>
      <c r="I860" s="810"/>
      <c r="J860" s="552"/>
      <c r="K860" s="552"/>
      <c r="L860" s="552"/>
      <c r="M860" s="220"/>
      <c r="N860" s="552"/>
      <c r="O860" s="552"/>
    </row>
    <row r="861" spans="1:15" s="570" customFormat="1" ht="31.5" x14ac:dyDescent="0.25">
      <c r="A861" s="810">
        <v>4</v>
      </c>
      <c r="B861" s="822">
        <v>1000350</v>
      </c>
      <c r="C861" s="810" t="s">
        <v>1759</v>
      </c>
      <c r="D861" s="795" t="s">
        <v>9084</v>
      </c>
      <c r="E861" s="267" t="s">
        <v>9085</v>
      </c>
      <c r="F861" s="220">
        <v>1</v>
      </c>
      <c r="G861" s="153"/>
      <c r="H861" s="153"/>
      <c r="I861" s="810" t="s">
        <v>9086</v>
      </c>
      <c r="J861" s="552"/>
      <c r="K861" s="552"/>
      <c r="L861" s="552"/>
      <c r="M861" s="220"/>
      <c r="N861" s="552"/>
      <c r="O861" s="552"/>
    </row>
    <row r="862" spans="1:15" ht="31.5" x14ac:dyDescent="0.25">
      <c r="A862" s="810"/>
      <c r="B862" s="822"/>
      <c r="C862" s="810"/>
      <c r="D862" s="795"/>
      <c r="E862" s="267" t="s">
        <v>9087</v>
      </c>
      <c r="F862" s="220">
        <v>1</v>
      </c>
      <c r="G862" s="153"/>
      <c r="H862" s="153"/>
      <c r="I862" s="810"/>
      <c r="J862" s="552"/>
      <c r="K862" s="552"/>
      <c r="L862" s="552"/>
      <c r="M862" s="220"/>
      <c r="N862" s="552"/>
      <c r="O862" s="552"/>
    </row>
    <row r="863" spans="1:15" x14ac:dyDescent="0.25">
      <c r="A863" s="810"/>
      <c r="B863" s="822"/>
      <c r="C863" s="810"/>
      <c r="D863" s="795"/>
      <c r="E863" s="267" t="s">
        <v>9088</v>
      </c>
      <c r="F863" s="220">
        <v>1</v>
      </c>
      <c r="G863" s="153"/>
      <c r="H863" s="153"/>
      <c r="I863" s="810"/>
      <c r="J863" s="552"/>
      <c r="K863" s="552"/>
      <c r="L863" s="552"/>
      <c r="M863" s="220"/>
      <c r="N863" s="552"/>
      <c r="O863" s="552"/>
    </row>
    <row r="864" spans="1:15" ht="94.5" x14ac:dyDescent="0.25">
      <c r="A864" s="810"/>
      <c r="B864" s="822"/>
      <c r="C864" s="810"/>
      <c r="D864" s="795"/>
      <c r="E864" s="267" t="s">
        <v>9089</v>
      </c>
      <c r="F864" s="220"/>
      <c r="G864" s="153" t="s">
        <v>9090</v>
      </c>
      <c r="H864" s="153" t="s">
        <v>9091</v>
      </c>
      <c r="I864" s="810"/>
      <c r="J864" s="552"/>
      <c r="K864" s="552"/>
      <c r="L864" s="552"/>
      <c r="M864" s="220"/>
      <c r="N864" s="552"/>
      <c r="O864" s="552"/>
    </row>
    <row r="865" spans="1:15" ht="31.5" x14ac:dyDescent="0.25">
      <c r="A865" s="810"/>
      <c r="B865" s="822"/>
      <c r="C865" s="810"/>
      <c r="D865" s="795"/>
      <c r="E865" s="267" t="s">
        <v>9092</v>
      </c>
      <c r="F865" s="220">
        <v>1</v>
      </c>
      <c r="G865" s="153"/>
      <c r="H865" s="153"/>
      <c r="I865" s="810"/>
      <c r="J865" s="552"/>
      <c r="K865" s="552"/>
      <c r="L865" s="552"/>
      <c r="M865" s="220"/>
      <c r="N865" s="552"/>
      <c r="O865" s="552"/>
    </row>
    <row r="866" spans="1:15" ht="47.25" x14ac:dyDescent="0.25">
      <c r="A866" s="810"/>
      <c r="B866" s="822"/>
      <c r="C866" s="810"/>
      <c r="D866" s="795"/>
      <c r="E866" s="267" t="s">
        <v>9093</v>
      </c>
      <c r="F866" s="220">
        <v>1</v>
      </c>
      <c r="G866" s="153"/>
      <c r="H866" s="153"/>
      <c r="I866" s="810"/>
      <c r="J866" s="552"/>
      <c r="K866" s="552"/>
      <c r="L866" s="552"/>
      <c r="M866" s="220"/>
      <c r="N866" s="552"/>
      <c r="O866" s="552"/>
    </row>
    <row r="867" spans="1:15" ht="63" x14ac:dyDescent="0.25">
      <c r="A867" s="220">
        <v>5</v>
      </c>
      <c r="B867" s="213">
        <v>1005405</v>
      </c>
      <c r="C867" s="267" t="s">
        <v>1759</v>
      </c>
      <c r="D867" s="3" t="s">
        <v>9094</v>
      </c>
      <c r="E867" s="267" t="s">
        <v>9095</v>
      </c>
      <c r="F867" s="220">
        <v>1</v>
      </c>
      <c r="G867" s="153"/>
      <c r="H867" s="153"/>
      <c r="I867" s="220" t="s">
        <v>9096</v>
      </c>
      <c r="J867" s="552"/>
      <c r="K867" s="552"/>
      <c r="L867" s="552"/>
      <c r="M867" s="220"/>
      <c r="N867" s="552"/>
      <c r="O867" s="552"/>
    </row>
    <row r="868" spans="1:15" ht="63" x14ac:dyDescent="0.25">
      <c r="A868" s="220">
        <v>6</v>
      </c>
      <c r="B868" s="213">
        <v>1005406</v>
      </c>
      <c r="C868" s="267" t="s">
        <v>1759</v>
      </c>
      <c r="D868" s="3" t="s">
        <v>9097</v>
      </c>
      <c r="E868" s="267" t="s">
        <v>9098</v>
      </c>
      <c r="F868" s="220">
        <v>1</v>
      </c>
      <c r="G868" s="153"/>
      <c r="H868" s="153"/>
      <c r="I868" s="220" t="s">
        <v>9099</v>
      </c>
      <c r="J868" s="552"/>
      <c r="K868" s="552"/>
      <c r="L868" s="552"/>
      <c r="M868" s="220"/>
      <c r="N868" s="552"/>
      <c r="O868" s="552"/>
    </row>
    <row r="869" spans="1:15" ht="63" x14ac:dyDescent="0.25">
      <c r="A869" s="220">
        <v>7</v>
      </c>
      <c r="B869" s="213">
        <v>1003438</v>
      </c>
      <c r="C869" s="267" t="s">
        <v>1759</v>
      </c>
      <c r="D869" s="3" t="s">
        <v>9100</v>
      </c>
      <c r="E869" s="267" t="s">
        <v>9101</v>
      </c>
      <c r="F869" s="220">
        <v>1</v>
      </c>
      <c r="G869" s="153"/>
      <c r="H869" s="153"/>
      <c r="I869" s="220" t="s">
        <v>9102</v>
      </c>
      <c r="J869" s="552"/>
      <c r="K869" s="552"/>
      <c r="L869" s="552"/>
      <c r="M869" s="220"/>
      <c r="N869" s="552"/>
      <c r="O869" s="552"/>
    </row>
    <row r="870" spans="1:15" ht="47.25" x14ac:dyDescent="0.25">
      <c r="A870" s="220">
        <v>8</v>
      </c>
      <c r="B870" s="213">
        <v>1000957</v>
      </c>
      <c r="C870" s="267" t="s">
        <v>1759</v>
      </c>
      <c r="D870" s="3" t="s">
        <v>9103</v>
      </c>
      <c r="E870" s="267" t="s">
        <v>9101</v>
      </c>
      <c r="F870" s="220">
        <v>1</v>
      </c>
      <c r="G870" s="153"/>
      <c r="H870" s="153"/>
      <c r="I870" s="220" t="s">
        <v>9102</v>
      </c>
      <c r="J870" s="552"/>
      <c r="K870" s="552"/>
      <c r="L870" s="552"/>
      <c r="M870" s="220"/>
      <c r="N870" s="552"/>
      <c r="O870" s="552"/>
    </row>
    <row r="871" spans="1:15" ht="47.25" x14ac:dyDescent="0.25">
      <c r="A871" s="220">
        <v>9</v>
      </c>
      <c r="B871" s="213">
        <v>1000905</v>
      </c>
      <c r="C871" s="267" t="s">
        <v>1759</v>
      </c>
      <c r="D871" s="3" t="s">
        <v>9104</v>
      </c>
      <c r="E871" s="267" t="s">
        <v>9101</v>
      </c>
      <c r="F871" s="220">
        <v>1</v>
      </c>
      <c r="G871" s="153"/>
      <c r="H871" s="153"/>
      <c r="I871" s="220" t="s">
        <v>9102</v>
      </c>
      <c r="J871" s="552"/>
      <c r="K871" s="552"/>
      <c r="L871" s="552"/>
      <c r="M871" s="220"/>
      <c r="N871" s="552"/>
      <c r="O871" s="552"/>
    </row>
    <row r="872" spans="1:15" ht="78.75" x14ac:dyDescent="0.25">
      <c r="A872" s="220">
        <v>10</v>
      </c>
      <c r="B872" s="213">
        <v>1000477</v>
      </c>
      <c r="C872" s="215" t="s">
        <v>1748</v>
      </c>
      <c r="D872" s="3" t="s">
        <v>9105</v>
      </c>
      <c r="E872" s="267" t="s">
        <v>9106</v>
      </c>
      <c r="F872" s="220">
        <v>1</v>
      </c>
      <c r="G872" s="153"/>
      <c r="H872" s="153"/>
      <c r="I872" s="220" t="s">
        <v>9107</v>
      </c>
      <c r="J872" s="552"/>
      <c r="K872" s="552"/>
      <c r="L872" s="552"/>
      <c r="M872" s="220"/>
      <c r="N872" s="552"/>
      <c r="O872" s="552"/>
    </row>
    <row r="873" spans="1:15" ht="47.25" x14ac:dyDescent="0.25">
      <c r="A873" s="220">
        <v>11</v>
      </c>
      <c r="B873" s="213">
        <v>1001062</v>
      </c>
      <c r="C873" s="215" t="s">
        <v>1748</v>
      </c>
      <c r="D873" s="3" t="s">
        <v>9108</v>
      </c>
      <c r="E873" s="267" t="s">
        <v>9109</v>
      </c>
      <c r="F873" s="220">
        <v>1</v>
      </c>
      <c r="G873" s="153"/>
      <c r="H873" s="153"/>
      <c r="I873" s="220" t="s">
        <v>9107</v>
      </c>
      <c r="J873" s="552"/>
      <c r="K873" s="552"/>
      <c r="L873" s="552"/>
      <c r="M873" s="220"/>
      <c r="N873" s="552"/>
      <c r="O873" s="552"/>
    </row>
    <row r="874" spans="1:15" x14ac:dyDescent="0.25">
      <c r="A874" s="810">
        <v>12</v>
      </c>
      <c r="B874" s="822">
        <v>2001758</v>
      </c>
      <c r="C874" s="795" t="s">
        <v>1748</v>
      </c>
      <c r="D874" s="795" t="s">
        <v>9110</v>
      </c>
      <c r="E874" s="267" t="s">
        <v>9111</v>
      </c>
      <c r="F874" s="220">
        <v>1</v>
      </c>
      <c r="G874" s="810" t="s">
        <v>9112</v>
      </c>
      <c r="H874" s="153"/>
      <c r="I874" s="810" t="s">
        <v>9113</v>
      </c>
      <c r="J874" s="552"/>
      <c r="K874" s="552"/>
      <c r="L874" s="552"/>
      <c r="M874" s="220"/>
      <c r="N874" s="552"/>
      <c r="O874" s="552"/>
    </row>
    <row r="875" spans="1:15" ht="31.5" x14ac:dyDescent="0.25">
      <c r="A875" s="810"/>
      <c r="B875" s="822"/>
      <c r="C875" s="795"/>
      <c r="D875" s="795"/>
      <c r="E875" s="267" t="s">
        <v>9114</v>
      </c>
      <c r="F875" s="220">
        <v>1</v>
      </c>
      <c r="G875" s="810"/>
      <c r="H875" s="153"/>
      <c r="I875" s="810"/>
      <c r="J875" s="552"/>
      <c r="K875" s="552"/>
      <c r="L875" s="552"/>
      <c r="M875" s="220"/>
      <c r="N875" s="552"/>
      <c r="O875" s="552"/>
    </row>
    <row r="876" spans="1:15" ht="31.5" x14ac:dyDescent="0.25">
      <c r="A876" s="810"/>
      <c r="B876" s="822"/>
      <c r="C876" s="795"/>
      <c r="D876" s="795"/>
      <c r="E876" s="267" t="s">
        <v>9112</v>
      </c>
      <c r="F876" s="220"/>
      <c r="G876" s="810"/>
      <c r="H876" s="153" t="s">
        <v>8943</v>
      </c>
      <c r="I876" s="810"/>
      <c r="J876" s="552"/>
      <c r="K876" s="552"/>
      <c r="L876" s="552"/>
      <c r="M876" s="220"/>
      <c r="N876" s="552"/>
      <c r="O876" s="552"/>
    </row>
    <row r="877" spans="1:15" x14ac:dyDescent="0.25">
      <c r="A877" s="810">
        <v>13</v>
      </c>
      <c r="B877" s="822">
        <v>1000363</v>
      </c>
      <c r="C877" s="795" t="s">
        <v>1748</v>
      </c>
      <c r="D877" s="795" t="s">
        <v>9115</v>
      </c>
      <c r="E877" s="267" t="s">
        <v>9116</v>
      </c>
      <c r="F877" s="220">
        <v>1</v>
      </c>
      <c r="G877" s="810"/>
      <c r="H877" s="153"/>
      <c r="I877" s="810"/>
      <c r="J877" s="552"/>
      <c r="K877" s="552"/>
      <c r="L877" s="552"/>
      <c r="M877" s="220"/>
      <c r="N877" s="552"/>
      <c r="O877" s="552"/>
    </row>
    <row r="878" spans="1:15" x14ac:dyDescent="0.25">
      <c r="A878" s="810"/>
      <c r="B878" s="822"/>
      <c r="C878" s="795"/>
      <c r="D878" s="795"/>
      <c r="E878" s="267" t="s">
        <v>7662</v>
      </c>
      <c r="F878" s="220">
        <v>1</v>
      </c>
      <c r="G878" s="153"/>
      <c r="H878" s="153"/>
      <c r="I878" s="220"/>
      <c r="J878" s="552"/>
      <c r="K878" s="552"/>
      <c r="L878" s="552"/>
      <c r="M878" s="220"/>
      <c r="N878" s="552"/>
      <c r="O878" s="552"/>
    </row>
    <row r="879" spans="1:15" x14ac:dyDescent="0.25">
      <c r="A879" s="810"/>
      <c r="B879" s="822"/>
      <c r="C879" s="795"/>
      <c r="D879" s="795"/>
      <c r="E879" s="267" t="s">
        <v>9117</v>
      </c>
      <c r="F879" s="220">
        <v>1</v>
      </c>
      <c r="G879" s="153"/>
      <c r="H879" s="153"/>
      <c r="I879" s="220"/>
      <c r="J879" s="552"/>
      <c r="K879" s="552"/>
      <c r="L879" s="552"/>
      <c r="M879" s="220"/>
      <c r="N879" s="552"/>
      <c r="O879" s="552"/>
    </row>
    <row r="880" spans="1:15" x14ac:dyDescent="0.25">
      <c r="A880" s="810"/>
      <c r="B880" s="822"/>
      <c r="C880" s="795"/>
      <c r="D880" s="795"/>
      <c r="E880" s="267" t="s">
        <v>9118</v>
      </c>
      <c r="F880" s="220">
        <v>1</v>
      </c>
      <c r="G880" s="153"/>
      <c r="H880" s="153"/>
      <c r="I880" s="220"/>
      <c r="J880" s="552"/>
      <c r="K880" s="552"/>
      <c r="L880" s="552"/>
      <c r="M880" s="220"/>
      <c r="N880" s="552"/>
      <c r="O880" s="552"/>
    </row>
    <row r="881" spans="1:15" x14ac:dyDescent="0.25">
      <c r="A881" s="810">
        <v>14</v>
      </c>
      <c r="B881" s="822">
        <v>1004181</v>
      </c>
      <c r="C881" s="795" t="s">
        <v>1748</v>
      </c>
      <c r="D881" s="795" t="s">
        <v>9119</v>
      </c>
      <c r="E881" s="267" t="s">
        <v>9120</v>
      </c>
      <c r="F881" s="220">
        <v>1</v>
      </c>
      <c r="G881" s="153"/>
      <c r="H881" s="153"/>
      <c r="I881" s="810" t="s">
        <v>9121</v>
      </c>
      <c r="J881" s="552"/>
      <c r="K881" s="552"/>
      <c r="L881" s="552"/>
      <c r="M881" s="220"/>
      <c r="N881" s="552"/>
      <c r="O881" s="552"/>
    </row>
    <row r="882" spans="1:15" ht="31.5" x14ac:dyDescent="0.25">
      <c r="A882" s="810"/>
      <c r="B882" s="822"/>
      <c r="C882" s="795"/>
      <c r="D882" s="795"/>
      <c r="E882" s="267" t="s">
        <v>9122</v>
      </c>
      <c r="F882" s="220">
        <v>1</v>
      </c>
      <c r="G882" s="153"/>
      <c r="H882" s="153"/>
      <c r="I882" s="810"/>
      <c r="J882" s="552"/>
      <c r="K882" s="552"/>
      <c r="L882" s="552"/>
      <c r="M882" s="220"/>
      <c r="N882" s="552"/>
      <c r="O882" s="552"/>
    </row>
    <row r="883" spans="1:15" x14ac:dyDescent="0.25">
      <c r="A883" s="810">
        <v>15</v>
      </c>
      <c r="B883" s="822">
        <v>1004155</v>
      </c>
      <c r="C883" s="795" t="s">
        <v>1748</v>
      </c>
      <c r="D883" s="795" t="s">
        <v>9123</v>
      </c>
      <c r="E883" s="267" t="s">
        <v>9124</v>
      </c>
      <c r="F883" s="220">
        <v>1</v>
      </c>
      <c r="G883" s="153"/>
      <c r="H883" s="153"/>
      <c r="I883" s="810" t="s">
        <v>9121</v>
      </c>
      <c r="J883" s="552"/>
      <c r="K883" s="552"/>
      <c r="L883" s="552"/>
      <c r="M883" s="220"/>
      <c r="N883" s="552"/>
      <c r="O883" s="552"/>
    </row>
    <row r="884" spans="1:15" ht="31.5" x14ac:dyDescent="0.25">
      <c r="A884" s="810"/>
      <c r="B884" s="822"/>
      <c r="C884" s="795"/>
      <c r="D884" s="795"/>
      <c r="E884" s="267" t="s">
        <v>9125</v>
      </c>
      <c r="F884" s="220">
        <v>1</v>
      </c>
      <c r="G884" s="153"/>
      <c r="H884" s="153"/>
      <c r="I884" s="810"/>
      <c r="J884" s="552"/>
      <c r="K884" s="552"/>
      <c r="L884" s="552"/>
      <c r="M884" s="220"/>
      <c r="N884" s="552"/>
      <c r="O884" s="552"/>
    </row>
    <row r="885" spans="1:15" ht="31.5" x14ac:dyDescent="0.25">
      <c r="A885" s="810"/>
      <c r="B885" s="822"/>
      <c r="C885" s="795"/>
      <c r="D885" s="795"/>
      <c r="E885" s="267" t="s">
        <v>9126</v>
      </c>
      <c r="F885" s="220">
        <v>1</v>
      </c>
      <c r="G885" s="153"/>
      <c r="H885" s="153"/>
      <c r="I885" s="810"/>
      <c r="J885" s="552"/>
      <c r="K885" s="552"/>
      <c r="L885" s="552"/>
      <c r="M885" s="220"/>
      <c r="N885" s="552"/>
      <c r="O885" s="552"/>
    </row>
    <row r="886" spans="1:15" ht="31.5" x14ac:dyDescent="0.25">
      <c r="A886" s="810"/>
      <c r="B886" s="822"/>
      <c r="C886" s="795"/>
      <c r="D886" s="795"/>
      <c r="E886" s="267" t="s">
        <v>9127</v>
      </c>
      <c r="F886" s="220">
        <v>1</v>
      </c>
      <c r="G886" s="153"/>
      <c r="H886" s="153"/>
      <c r="I886" s="810"/>
      <c r="J886" s="552"/>
      <c r="K886" s="552"/>
      <c r="L886" s="552"/>
      <c r="M886" s="220"/>
      <c r="N886" s="552"/>
      <c r="O886" s="552"/>
    </row>
    <row r="887" spans="1:15" ht="47.25" x14ac:dyDescent="0.25">
      <c r="A887" s="810"/>
      <c r="B887" s="822"/>
      <c r="C887" s="795"/>
      <c r="D887" s="795"/>
      <c r="E887" s="267" t="s">
        <v>9112</v>
      </c>
      <c r="F887" s="220"/>
      <c r="G887" s="267" t="s">
        <v>9112</v>
      </c>
      <c r="H887" s="153" t="s">
        <v>8943</v>
      </c>
      <c r="I887" s="220" t="s">
        <v>9107</v>
      </c>
      <c r="J887" s="552"/>
      <c r="K887" s="552"/>
      <c r="L887" s="552"/>
      <c r="M887" s="220"/>
      <c r="N887" s="552"/>
      <c r="O887" s="552"/>
    </row>
    <row r="888" spans="1:15" x14ac:dyDescent="0.25">
      <c r="A888" s="810">
        <v>16</v>
      </c>
      <c r="B888" s="822">
        <v>1000400</v>
      </c>
      <c r="C888" s="795" t="s">
        <v>1748</v>
      </c>
      <c r="D888" s="795" t="s">
        <v>9128</v>
      </c>
      <c r="E888" s="267" t="s">
        <v>9129</v>
      </c>
      <c r="F888" s="220">
        <v>1</v>
      </c>
      <c r="G888" s="153"/>
      <c r="H888" s="153"/>
      <c r="I888" s="810" t="s">
        <v>9107</v>
      </c>
      <c r="J888" s="552"/>
      <c r="K888" s="552"/>
      <c r="L888" s="552"/>
      <c r="M888" s="220"/>
      <c r="N888" s="552"/>
      <c r="O888" s="552"/>
    </row>
    <row r="889" spans="1:15" x14ac:dyDescent="0.25">
      <c r="A889" s="810"/>
      <c r="B889" s="822"/>
      <c r="C889" s="795"/>
      <c r="D889" s="795"/>
      <c r="E889" s="267" t="s">
        <v>9130</v>
      </c>
      <c r="F889" s="220">
        <v>1</v>
      </c>
      <c r="G889" s="153"/>
      <c r="H889" s="153"/>
      <c r="I889" s="810"/>
      <c r="J889" s="552"/>
      <c r="K889" s="552"/>
      <c r="L889" s="552"/>
      <c r="M889" s="220"/>
      <c r="N889" s="552"/>
      <c r="O889" s="552"/>
    </row>
    <row r="890" spans="1:15" ht="31.5" x14ac:dyDescent="0.25">
      <c r="A890" s="810"/>
      <c r="B890" s="822"/>
      <c r="C890" s="795"/>
      <c r="D890" s="795"/>
      <c r="E890" s="267" t="s">
        <v>9131</v>
      </c>
      <c r="F890" s="220">
        <v>1</v>
      </c>
      <c r="G890" s="153"/>
      <c r="H890" s="153"/>
      <c r="I890" s="810"/>
      <c r="J890" s="552"/>
      <c r="K890" s="552"/>
      <c r="L890" s="552"/>
      <c r="M890" s="220"/>
      <c r="N890" s="552"/>
      <c r="O890" s="552"/>
    </row>
    <row r="891" spans="1:15" x14ac:dyDescent="0.25">
      <c r="A891" s="810"/>
      <c r="B891" s="822"/>
      <c r="C891" s="795"/>
      <c r="D891" s="795"/>
      <c r="E891" s="267" t="s">
        <v>9132</v>
      </c>
      <c r="F891" s="220">
        <v>1</v>
      </c>
      <c r="G891" s="153"/>
      <c r="H891" s="153"/>
      <c r="I891" s="810"/>
      <c r="J891" s="552"/>
      <c r="K891" s="552"/>
      <c r="L891" s="552"/>
      <c r="M891" s="220"/>
      <c r="N891" s="552"/>
      <c r="O891" s="552"/>
    </row>
    <row r="892" spans="1:15" ht="31.5" x14ac:dyDescent="0.25">
      <c r="A892" s="810">
        <v>17</v>
      </c>
      <c r="B892" s="822">
        <v>1000890</v>
      </c>
      <c r="C892" s="795" t="s">
        <v>1748</v>
      </c>
      <c r="D892" s="795" t="s">
        <v>9133</v>
      </c>
      <c r="E892" s="552" t="s">
        <v>9134</v>
      </c>
      <c r="F892" s="590">
        <v>1</v>
      </c>
      <c r="G892" s="153"/>
      <c r="H892" s="153"/>
      <c r="I892" s="810" t="s">
        <v>9107</v>
      </c>
      <c r="J892" s="552"/>
      <c r="K892" s="552"/>
      <c r="L892" s="552"/>
      <c r="M892" s="220"/>
      <c r="N892" s="552"/>
      <c r="O892" s="552"/>
    </row>
    <row r="893" spans="1:15" x14ac:dyDescent="0.25">
      <c r="A893" s="810"/>
      <c r="B893" s="822"/>
      <c r="C893" s="795"/>
      <c r="D893" s="795"/>
      <c r="E893" s="267" t="s">
        <v>9112</v>
      </c>
      <c r="F893" s="590">
        <v>1</v>
      </c>
      <c r="G893" s="153"/>
      <c r="H893" s="153"/>
      <c r="I893" s="810"/>
      <c r="J893" s="552"/>
      <c r="K893" s="552"/>
      <c r="L893" s="552"/>
      <c r="M893" s="220"/>
      <c r="N893" s="552"/>
      <c r="O893" s="552"/>
    </row>
    <row r="894" spans="1:15" x14ac:dyDescent="0.25">
      <c r="A894" s="810"/>
      <c r="B894" s="822"/>
      <c r="C894" s="795"/>
      <c r="D894" s="795"/>
      <c r="E894" s="267" t="s">
        <v>9135</v>
      </c>
      <c r="F894" s="590">
        <v>1</v>
      </c>
      <c r="G894" s="153"/>
      <c r="H894" s="153"/>
      <c r="I894" s="810"/>
      <c r="J894" s="552"/>
      <c r="K894" s="552"/>
      <c r="L894" s="552"/>
      <c r="M894" s="220"/>
      <c r="N894" s="552"/>
      <c r="O894" s="552"/>
    </row>
    <row r="895" spans="1:15" ht="31.5" x14ac:dyDescent="0.25">
      <c r="A895" s="810"/>
      <c r="B895" s="822"/>
      <c r="C895" s="795"/>
      <c r="D895" s="795"/>
      <c r="E895" s="267" t="s">
        <v>9136</v>
      </c>
      <c r="F895" s="220">
        <v>1</v>
      </c>
      <c r="G895" s="153"/>
      <c r="H895" s="153"/>
      <c r="I895" s="810"/>
      <c r="J895" s="552"/>
      <c r="K895" s="552"/>
      <c r="L895" s="552"/>
      <c r="M895" s="220"/>
      <c r="N895" s="552"/>
      <c r="O895" s="552"/>
    </row>
    <row r="896" spans="1:15" ht="31.5" x14ac:dyDescent="0.25">
      <c r="A896" s="810">
        <v>18</v>
      </c>
      <c r="B896" s="822">
        <v>1004191</v>
      </c>
      <c r="C896" s="795" t="s">
        <v>1748</v>
      </c>
      <c r="D896" s="795" t="s">
        <v>9137</v>
      </c>
      <c r="E896" s="267" t="s">
        <v>9138</v>
      </c>
      <c r="F896" s="220">
        <v>1</v>
      </c>
      <c r="G896" s="153"/>
      <c r="H896" s="153"/>
      <c r="I896" s="810" t="s">
        <v>9139</v>
      </c>
      <c r="J896" s="552"/>
      <c r="K896" s="552"/>
      <c r="L896" s="552"/>
      <c r="M896" s="220"/>
      <c r="N896" s="552"/>
      <c r="O896" s="552"/>
    </row>
    <row r="897" spans="1:15" x14ac:dyDescent="0.25">
      <c r="A897" s="810"/>
      <c r="B897" s="822"/>
      <c r="C897" s="795"/>
      <c r="D897" s="795"/>
      <c r="E897" s="267" t="s">
        <v>9140</v>
      </c>
      <c r="F897" s="220">
        <v>1</v>
      </c>
      <c r="G897" s="153"/>
      <c r="H897" s="153"/>
      <c r="I897" s="810"/>
      <c r="J897" s="552"/>
      <c r="K897" s="552"/>
      <c r="L897" s="552"/>
      <c r="M897" s="220"/>
      <c r="N897" s="552"/>
      <c r="O897" s="552"/>
    </row>
    <row r="898" spans="1:15" s="753" customFormat="1" ht="47.25" x14ac:dyDescent="0.25">
      <c r="A898" s="220">
        <v>19</v>
      </c>
      <c r="B898" s="213">
        <v>1000551</v>
      </c>
      <c r="C898" s="215" t="s">
        <v>1748</v>
      </c>
      <c r="D898" s="3" t="s">
        <v>9141</v>
      </c>
      <c r="E898" s="267" t="s">
        <v>9142</v>
      </c>
      <c r="F898" s="220">
        <v>1</v>
      </c>
      <c r="G898" s="153"/>
      <c r="H898" s="153"/>
      <c r="I898" s="220" t="s">
        <v>9139</v>
      </c>
      <c r="J898" s="552"/>
      <c r="K898" s="552"/>
      <c r="L898" s="552"/>
      <c r="M898" s="220"/>
      <c r="N898" s="552"/>
      <c r="O898" s="552"/>
    </row>
    <row r="899" spans="1:15" s="753" customFormat="1" x14ac:dyDescent="0.25">
      <c r="A899" s="810">
        <v>20</v>
      </c>
      <c r="B899" s="822">
        <v>1000264</v>
      </c>
      <c r="C899" s="795" t="s">
        <v>1750</v>
      </c>
      <c r="D899" s="795" t="s">
        <v>9143</v>
      </c>
      <c r="E899" s="267" t="s">
        <v>9144</v>
      </c>
      <c r="F899" s="220">
        <v>1</v>
      </c>
      <c r="G899" s="153"/>
      <c r="H899" s="153"/>
      <c r="I899" s="810" t="s">
        <v>9139</v>
      </c>
      <c r="J899" s="552"/>
      <c r="K899" s="552"/>
      <c r="L899" s="552"/>
      <c r="M899" s="220"/>
      <c r="N899" s="552"/>
      <c r="O899" s="552"/>
    </row>
    <row r="900" spans="1:15" s="753" customFormat="1" x14ac:dyDescent="0.25">
      <c r="A900" s="810"/>
      <c r="B900" s="822"/>
      <c r="C900" s="795"/>
      <c r="D900" s="795"/>
      <c r="E900" s="267" t="s">
        <v>9145</v>
      </c>
      <c r="F900" s="220">
        <v>1</v>
      </c>
      <c r="G900" s="153"/>
      <c r="H900" s="153"/>
      <c r="I900" s="810"/>
      <c r="J900" s="552"/>
      <c r="K900" s="552"/>
      <c r="L900" s="552"/>
      <c r="M900" s="220"/>
      <c r="N900" s="552"/>
      <c r="O900" s="552"/>
    </row>
    <row r="901" spans="1:15" s="753" customFormat="1" x14ac:dyDescent="0.25">
      <c r="A901" s="810"/>
      <c r="B901" s="822"/>
      <c r="C901" s="795"/>
      <c r="D901" s="795"/>
      <c r="E901" s="267" t="s">
        <v>9146</v>
      </c>
      <c r="F901" s="220">
        <v>1</v>
      </c>
      <c r="G901" s="153"/>
      <c r="H901" s="153"/>
      <c r="I901" s="810"/>
      <c r="J901" s="552"/>
      <c r="K901" s="552"/>
      <c r="L901" s="552"/>
      <c r="M901" s="220"/>
      <c r="N901" s="552"/>
      <c r="O901" s="552"/>
    </row>
    <row r="902" spans="1:15" s="753" customFormat="1" ht="47.25" x14ac:dyDescent="0.25">
      <c r="A902" s="810">
        <v>21</v>
      </c>
      <c r="B902" s="822">
        <v>1001238</v>
      </c>
      <c r="C902" s="795" t="s">
        <v>9043</v>
      </c>
      <c r="D902" s="795" t="s">
        <v>9147</v>
      </c>
      <c r="E902" s="267" t="s">
        <v>9148</v>
      </c>
      <c r="F902" s="220">
        <v>1</v>
      </c>
      <c r="G902" s="153"/>
      <c r="H902" s="153"/>
      <c r="I902" s="810" t="s">
        <v>9139</v>
      </c>
      <c r="J902" s="552"/>
      <c r="K902" s="552"/>
      <c r="L902" s="552"/>
      <c r="M902" s="220"/>
      <c r="N902" s="552"/>
      <c r="O902" s="552"/>
    </row>
    <row r="903" spans="1:15" s="753" customFormat="1" ht="63" x14ac:dyDescent="0.25">
      <c r="A903" s="810"/>
      <c r="B903" s="822"/>
      <c r="C903" s="795"/>
      <c r="D903" s="795"/>
      <c r="E903" s="267" t="s">
        <v>9149</v>
      </c>
      <c r="F903" s="220"/>
      <c r="G903" s="267" t="s">
        <v>9149</v>
      </c>
      <c r="H903" s="153" t="s">
        <v>8943</v>
      </c>
      <c r="I903" s="810"/>
      <c r="J903" s="552"/>
      <c r="K903" s="552"/>
      <c r="L903" s="552"/>
      <c r="M903" s="220"/>
      <c r="N903" s="552"/>
      <c r="O903" s="552"/>
    </row>
    <row r="904" spans="1:15" s="753" customFormat="1" x14ac:dyDescent="0.25">
      <c r="A904" s="810"/>
      <c r="B904" s="822"/>
      <c r="C904" s="795"/>
      <c r="D904" s="795"/>
      <c r="E904" s="267" t="s">
        <v>4511</v>
      </c>
      <c r="F904" s="220"/>
      <c r="G904" s="153"/>
      <c r="H904" s="153"/>
      <c r="I904" s="810"/>
      <c r="J904" s="552"/>
      <c r="K904" s="552"/>
      <c r="L904" s="552"/>
      <c r="M904" s="220"/>
      <c r="N904" s="552"/>
      <c r="O904" s="552"/>
    </row>
    <row r="905" spans="1:15" s="753" customFormat="1" x14ac:dyDescent="0.25">
      <c r="A905" s="810"/>
      <c r="B905" s="822"/>
      <c r="C905" s="795"/>
      <c r="D905" s="795"/>
      <c r="E905" s="267" t="s">
        <v>9150</v>
      </c>
      <c r="F905" s="220"/>
      <c r="G905" s="153"/>
      <c r="H905" s="153"/>
      <c r="I905" s="810"/>
      <c r="J905" s="552"/>
      <c r="K905" s="552"/>
      <c r="L905" s="552"/>
      <c r="M905" s="220"/>
      <c r="N905" s="552"/>
      <c r="O905" s="552"/>
    </row>
    <row r="906" spans="1:15" s="753" customFormat="1" x14ac:dyDescent="0.25">
      <c r="A906" s="810">
        <v>22</v>
      </c>
      <c r="B906" s="822">
        <v>1001104</v>
      </c>
      <c r="C906" s="795" t="s">
        <v>9043</v>
      </c>
      <c r="D906" s="795" t="s">
        <v>9151</v>
      </c>
      <c r="E906" s="267" t="s">
        <v>9152</v>
      </c>
      <c r="F906" s="220"/>
      <c r="G906" s="153"/>
      <c r="H906" s="153"/>
      <c r="I906" s="810" t="s">
        <v>9139</v>
      </c>
      <c r="J906" s="552"/>
      <c r="K906" s="552"/>
      <c r="L906" s="552"/>
      <c r="M906" s="220"/>
      <c r="N906" s="552"/>
      <c r="O906" s="552"/>
    </row>
    <row r="907" spans="1:15" s="753" customFormat="1" x14ac:dyDescent="0.25">
      <c r="A907" s="810"/>
      <c r="B907" s="822"/>
      <c r="C907" s="795"/>
      <c r="D907" s="795"/>
      <c r="E907" s="267" t="s">
        <v>9153</v>
      </c>
      <c r="F907" s="220"/>
      <c r="G907" s="153"/>
      <c r="H907" s="153"/>
      <c r="I907" s="810"/>
      <c r="J907" s="552"/>
      <c r="K907" s="552"/>
      <c r="L907" s="552"/>
      <c r="M907" s="220"/>
      <c r="N907" s="552"/>
      <c r="O907" s="552"/>
    </row>
    <row r="908" spans="1:15" s="753" customFormat="1" x14ac:dyDescent="0.25">
      <c r="A908" s="810">
        <v>23</v>
      </c>
      <c r="B908" s="822">
        <v>1000421</v>
      </c>
      <c r="C908" s="795" t="s">
        <v>9043</v>
      </c>
      <c r="D908" s="795" t="s">
        <v>9154</v>
      </c>
      <c r="E908" s="267" t="s">
        <v>9155</v>
      </c>
      <c r="F908" s="220">
        <v>1</v>
      </c>
      <c r="G908" s="153"/>
      <c r="H908" s="153"/>
      <c r="I908" s="810" t="s">
        <v>9139</v>
      </c>
      <c r="J908" s="552"/>
      <c r="K908" s="552"/>
      <c r="L908" s="552"/>
      <c r="M908" s="220"/>
      <c r="N908" s="552"/>
      <c r="O908" s="552"/>
    </row>
    <row r="909" spans="1:15" s="753" customFormat="1" x14ac:dyDescent="0.25">
      <c r="A909" s="810"/>
      <c r="B909" s="822"/>
      <c r="C909" s="795"/>
      <c r="D909" s="795"/>
      <c r="E909" s="267" t="s">
        <v>9156</v>
      </c>
      <c r="F909" s="220">
        <v>1</v>
      </c>
      <c r="G909" s="153"/>
      <c r="H909" s="153"/>
      <c r="I909" s="810"/>
      <c r="J909" s="552"/>
      <c r="K909" s="552"/>
      <c r="L909" s="552"/>
      <c r="M909" s="220"/>
      <c r="N909" s="552"/>
      <c r="O909" s="552"/>
    </row>
    <row r="910" spans="1:15" s="753" customFormat="1" x14ac:dyDescent="0.25">
      <c r="A910" s="810"/>
      <c r="B910" s="822"/>
      <c r="C910" s="795"/>
      <c r="D910" s="795"/>
      <c r="E910" s="267" t="s">
        <v>9157</v>
      </c>
      <c r="F910" s="220">
        <v>1</v>
      </c>
      <c r="G910" s="153"/>
      <c r="H910" s="153"/>
      <c r="I910" s="810"/>
      <c r="J910" s="552"/>
      <c r="K910" s="552"/>
      <c r="L910" s="552"/>
      <c r="M910" s="220"/>
      <c r="N910" s="552"/>
      <c r="O910" s="552"/>
    </row>
    <row r="911" spans="1:15" s="753" customFormat="1" x14ac:dyDescent="0.25">
      <c r="A911" s="810"/>
      <c r="B911" s="822"/>
      <c r="C911" s="795"/>
      <c r="D911" s="795"/>
      <c r="E911" s="267" t="s">
        <v>9158</v>
      </c>
      <c r="F911" s="220">
        <v>1</v>
      </c>
      <c r="G911" s="153"/>
      <c r="H911" s="153"/>
      <c r="I911" s="810"/>
      <c r="J911" s="552"/>
      <c r="K911" s="552"/>
      <c r="L911" s="552"/>
      <c r="M911" s="220"/>
      <c r="N911" s="552"/>
      <c r="O911" s="552"/>
    </row>
    <row r="912" spans="1:15" s="753" customFormat="1" ht="31.5" x14ac:dyDescent="0.25">
      <c r="A912" s="810">
        <v>24</v>
      </c>
      <c r="B912" s="821">
        <v>2.0012639999999999</v>
      </c>
      <c r="C912" s="795" t="s">
        <v>9159</v>
      </c>
      <c r="D912" s="795" t="s">
        <v>1760</v>
      </c>
      <c r="E912" s="267" t="s">
        <v>9160</v>
      </c>
      <c r="F912" s="220">
        <v>1</v>
      </c>
      <c r="G912" s="153"/>
      <c r="H912" s="153"/>
      <c r="I912" s="810" t="s">
        <v>9139</v>
      </c>
      <c r="J912" s="552"/>
      <c r="K912" s="552"/>
      <c r="L912" s="552"/>
      <c r="M912" s="220"/>
      <c r="N912" s="552"/>
      <c r="O912" s="552"/>
    </row>
    <row r="913" spans="1:15" s="753" customFormat="1" ht="31.5" x14ac:dyDescent="0.25">
      <c r="A913" s="810"/>
      <c r="B913" s="821"/>
      <c r="C913" s="795"/>
      <c r="D913" s="795"/>
      <c r="E913" s="267" t="s">
        <v>9161</v>
      </c>
      <c r="F913" s="220"/>
      <c r="G913" s="153" t="s">
        <v>83</v>
      </c>
      <c r="H913" s="153" t="s">
        <v>8943</v>
      </c>
      <c r="I913" s="810"/>
      <c r="J913" s="552"/>
      <c r="K913" s="552"/>
      <c r="L913" s="552"/>
      <c r="M913" s="220"/>
      <c r="N913" s="552"/>
      <c r="O913" s="552"/>
    </row>
    <row r="914" spans="1:15" s="753" customFormat="1" x14ac:dyDescent="0.25">
      <c r="A914" s="810"/>
      <c r="B914" s="821"/>
      <c r="C914" s="795"/>
      <c r="D914" s="795"/>
      <c r="E914" s="267" t="s">
        <v>9162</v>
      </c>
      <c r="F914" s="220">
        <v>1</v>
      </c>
      <c r="G914" s="153"/>
      <c r="H914" s="153"/>
      <c r="I914" s="810"/>
      <c r="J914" s="552"/>
      <c r="K914" s="552"/>
      <c r="L914" s="552"/>
      <c r="M914" s="220"/>
      <c r="N914" s="552"/>
      <c r="O914" s="552"/>
    </row>
    <row r="915" spans="1:15" s="760" customFormat="1" ht="94.5" x14ac:dyDescent="0.25">
      <c r="A915" s="270"/>
      <c r="B915" s="268" t="s">
        <v>9163</v>
      </c>
      <c r="C915" s="812" t="s">
        <v>9164</v>
      </c>
      <c r="D915" s="812"/>
      <c r="E915" s="812"/>
      <c r="F915" s="268"/>
      <c r="G915" s="268"/>
      <c r="H915" s="153"/>
      <c r="I915" s="268"/>
      <c r="J915" s="268"/>
      <c r="K915" s="268"/>
      <c r="L915" s="268"/>
      <c r="M915" s="268"/>
      <c r="N915" s="268"/>
      <c r="O915" s="268"/>
    </row>
    <row r="916" spans="1:15" ht="47.25" x14ac:dyDescent="0.25">
      <c r="A916" s="220">
        <v>1</v>
      </c>
      <c r="B916" s="220">
        <v>1.014119</v>
      </c>
      <c r="C916" s="267" t="s">
        <v>9165</v>
      </c>
      <c r="D916" s="761" t="s">
        <v>9166</v>
      </c>
      <c r="E916" s="268"/>
      <c r="F916" s="220"/>
      <c r="G916" s="153"/>
      <c r="H916" s="153"/>
      <c r="I916" s="220"/>
      <c r="J916" s="552"/>
      <c r="K916" s="552"/>
      <c r="L916" s="552"/>
      <c r="M916" s="220"/>
      <c r="N916" s="552"/>
      <c r="O916" s="552"/>
    </row>
    <row r="917" spans="1:15" ht="47.25" x14ac:dyDescent="0.25">
      <c r="A917" s="220">
        <v>2</v>
      </c>
      <c r="B917" s="220">
        <v>1.0006949999999999</v>
      </c>
      <c r="C917" s="267" t="s">
        <v>9165</v>
      </c>
      <c r="D917" s="761" t="s">
        <v>9167</v>
      </c>
      <c r="E917" s="267"/>
      <c r="F917" s="220"/>
      <c r="G917" s="153"/>
      <c r="H917" s="153"/>
      <c r="I917" s="220"/>
      <c r="J917" s="552"/>
      <c r="K917" s="552"/>
      <c r="L917" s="552"/>
      <c r="M917" s="220"/>
      <c r="N917" s="552"/>
      <c r="O917" s="552"/>
    </row>
    <row r="918" spans="1:15" ht="47.25" x14ac:dyDescent="0.25">
      <c r="A918" s="220">
        <v>3</v>
      </c>
      <c r="B918" s="220">
        <v>1.0006029999999999</v>
      </c>
      <c r="C918" s="267" t="s">
        <v>9165</v>
      </c>
      <c r="D918" s="761" t="s">
        <v>9168</v>
      </c>
      <c r="E918" s="267"/>
      <c r="F918" s="220"/>
      <c r="G918" s="153"/>
      <c r="H918" s="153"/>
      <c r="I918" s="220"/>
      <c r="J918" s="552"/>
      <c r="K918" s="552"/>
      <c r="L918" s="552"/>
      <c r="M918" s="220"/>
      <c r="N918" s="552"/>
      <c r="O918" s="552"/>
    </row>
    <row r="919" spans="1:15" ht="47.25" x14ac:dyDescent="0.25">
      <c r="A919" s="220">
        <v>4</v>
      </c>
      <c r="B919" s="220">
        <v>1.000432</v>
      </c>
      <c r="C919" s="267" t="s">
        <v>9165</v>
      </c>
      <c r="D919" s="761" t="s">
        <v>9169</v>
      </c>
      <c r="E919" s="267"/>
      <c r="F919" s="220"/>
      <c r="G919" s="153"/>
      <c r="H919" s="153"/>
      <c r="I919" s="220"/>
      <c r="J919" s="552"/>
      <c r="K919" s="552"/>
      <c r="L919" s="552"/>
      <c r="M919" s="220"/>
      <c r="N919" s="552"/>
      <c r="O919" s="552"/>
    </row>
    <row r="920" spans="1:15" ht="47.25" x14ac:dyDescent="0.25">
      <c r="A920" s="220">
        <v>5</v>
      </c>
      <c r="B920" s="220">
        <v>2.0003030000000002</v>
      </c>
      <c r="C920" s="267" t="s">
        <v>9165</v>
      </c>
      <c r="D920" s="761" t="s">
        <v>9170</v>
      </c>
      <c r="E920" s="267"/>
      <c r="F920" s="220"/>
      <c r="G920" s="153"/>
      <c r="H920" s="153"/>
      <c r="I920" s="220"/>
      <c r="J920" s="552"/>
      <c r="K920" s="552"/>
      <c r="L920" s="552"/>
      <c r="M920" s="220"/>
      <c r="N920" s="552"/>
      <c r="O920" s="552"/>
    </row>
    <row r="921" spans="1:15" ht="47.25" x14ac:dyDescent="0.25">
      <c r="A921" s="220">
        <v>6</v>
      </c>
      <c r="B921" s="220">
        <v>1.000694</v>
      </c>
      <c r="C921" s="267" t="s">
        <v>9171</v>
      </c>
      <c r="D921" s="761" t="s">
        <v>9172</v>
      </c>
      <c r="E921" s="267"/>
      <c r="F921" s="220"/>
      <c r="G921" s="153"/>
      <c r="H921" s="153"/>
      <c r="I921" s="220"/>
      <c r="J921" s="552"/>
      <c r="K921" s="552"/>
      <c r="L921" s="552"/>
      <c r="M921" s="220"/>
      <c r="N921" s="552"/>
      <c r="O921" s="552"/>
    </row>
    <row r="922" spans="1:15" ht="47.25" x14ac:dyDescent="0.25">
      <c r="A922" s="220">
        <v>7</v>
      </c>
      <c r="B922" s="220">
        <v>1.0006759999999999</v>
      </c>
      <c r="C922" s="267" t="s">
        <v>9165</v>
      </c>
      <c r="D922" s="761" t="s">
        <v>9173</v>
      </c>
      <c r="E922" s="267"/>
      <c r="F922" s="220"/>
      <c r="G922" s="153"/>
      <c r="H922" s="153"/>
      <c r="I922" s="220"/>
      <c r="J922" s="552"/>
      <c r="K922" s="552"/>
      <c r="L922" s="552"/>
      <c r="M922" s="220"/>
      <c r="N922" s="552"/>
      <c r="O922" s="552"/>
    </row>
    <row r="923" spans="1:15" ht="47.25" x14ac:dyDescent="0.25">
      <c r="A923" s="220">
        <v>8</v>
      </c>
      <c r="B923" s="220">
        <v>2.0002599999999999</v>
      </c>
      <c r="C923" s="267" t="s">
        <v>9165</v>
      </c>
      <c r="D923" s="761" t="s">
        <v>9174</v>
      </c>
      <c r="E923" s="267"/>
      <c r="F923" s="220"/>
      <c r="G923" s="153"/>
      <c r="H923" s="153"/>
      <c r="I923" s="220"/>
      <c r="J923" s="552"/>
      <c r="K923" s="552"/>
      <c r="L923" s="552"/>
      <c r="M923" s="220"/>
      <c r="N923" s="552"/>
      <c r="O923" s="552"/>
    </row>
    <row r="924" spans="1:15" ht="47.25" x14ac:dyDescent="0.25">
      <c r="A924" s="220">
        <v>9</v>
      </c>
      <c r="B924" s="220">
        <v>1.000686</v>
      </c>
      <c r="C924" s="267" t="s">
        <v>9165</v>
      </c>
      <c r="D924" s="761" t="s">
        <v>9175</v>
      </c>
      <c r="E924" s="267"/>
      <c r="F924" s="220"/>
      <c r="G924" s="153"/>
      <c r="H924" s="153"/>
      <c r="I924" s="220"/>
      <c r="J924" s="552"/>
      <c r="K924" s="552"/>
      <c r="L924" s="552"/>
      <c r="M924" s="220"/>
      <c r="N924" s="552"/>
      <c r="O924" s="552"/>
    </row>
    <row r="925" spans="1:15" ht="47.25" x14ac:dyDescent="0.25">
      <c r="A925" s="220">
        <v>10</v>
      </c>
      <c r="B925" s="220">
        <v>1.000664</v>
      </c>
      <c r="C925" s="267" t="s">
        <v>9165</v>
      </c>
      <c r="D925" s="761" t="s">
        <v>9176</v>
      </c>
      <c r="E925" s="267"/>
      <c r="F925" s="220"/>
      <c r="G925" s="153"/>
      <c r="H925" s="153"/>
      <c r="I925" s="220"/>
      <c r="J925" s="552"/>
      <c r="K925" s="552"/>
      <c r="L925" s="552"/>
      <c r="M925" s="220"/>
      <c r="N925" s="552"/>
      <c r="O925" s="552"/>
    </row>
    <row r="926" spans="1:15" ht="47.25" x14ac:dyDescent="0.25">
      <c r="A926" s="220">
        <v>11</v>
      </c>
      <c r="B926" s="220">
        <v>1.0004310000000001</v>
      </c>
      <c r="C926" s="267" t="s">
        <v>9165</v>
      </c>
      <c r="D926" s="761" t="s">
        <v>9177</v>
      </c>
      <c r="E926" s="267"/>
      <c r="F926" s="220"/>
      <c r="G926" s="153"/>
      <c r="H926" s="153"/>
      <c r="I926" s="220"/>
      <c r="J926" s="552"/>
      <c r="K926" s="552"/>
      <c r="L926" s="552"/>
      <c r="M926" s="220"/>
      <c r="N926" s="552"/>
      <c r="O926" s="552"/>
    </row>
    <row r="927" spans="1:15" ht="47.25" x14ac:dyDescent="0.25">
      <c r="A927" s="220">
        <v>12</v>
      </c>
      <c r="B927" s="220">
        <v>1.0003820000000001</v>
      </c>
      <c r="C927" s="267" t="s">
        <v>9165</v>
      </c>
      <c r="D927" s="761" t="s">
        <v>9178</v>
      </c>
      <c r="E927" s="267"/>
      <c r="F927" s="220"/>
      <c r="G927" s="153"/>
      <c r="H927" s="153"/>
      <c r="I927" s="220"/>
      <c r="J927" s="552"/>
      <c r="K927" s="552"/>
      <c r="L927" s="552"/>
      <c r="M927" s="220"/>
      <c r="N927" s="552"/>
      <c r="O927" s="552"/>
    </row>
    <row r="928" spans="1:15" ht="47.25" x14ac:dyDescent="0.25">
      <c r="A928" s="220">
        <v>13</v>
      </c>
      <c r="B928" s="220">
        <v>1.0004900000000001</v>
      </c>
      <c r="C928" s="267" t="s">
        <v>9165</v>
      </c>
      <c r="D928" s="761" t="s">
        <v>9179</v>
      </c>
      <c r="E928" s="267"/>
      <c r="F928" s="220"/>
      <c r="G928" s="153"/>
      <c r="H928" s="153"/>
      <c r="I928" s="220"/>
      <c r="J928" s="552"/>
      <c r="K928" s="552"/>
      <c r="L928" s="552"/>
      <c r="M928" s="220"/>
      <c r="N928" s="552"/>
      <c r="O928" s="552"/>
    </row>
    <row r="929" spans="1:15" ht="47.25" x14ac:dyDescent="0.25">
      <c r="A929" s="220">
        <v>14</v>
      </c>
      <c r="B929" s="220">
        <v>1.0004500000000001</v>
      </c>
      <c r="C929" s="267" t="s">
        <v>9165</v>
      </c>
      <c r="D929" s="761" t="s">
        <v>9180</v>
      </c>
      <c r="E929" s="267"/>
      <c r="F929" s="220"/>
      <c r="G929" s="153"/>
      <c r="H929" s="153"/>
      <c r="I929" s="220"/>
      <c r="J929" s="552"/>
      <c r="K929" s="552"/>
      <c r="L929" s="552"/>
      <c r="M929" s="220"/>
      <c r="N929" s="552"/>
      <c r="O929" s="552"/>
    </row>
    <row r="930" spans="1:15" ht="47.25" x14ac:dyDescent="0.25">
      <c r="A930" s="220">
        <v>15</v>
      </c>
      <c r="B930" s="220">
        <v>1.0004299999999999</v>
      </c>
      <c r="C930" s="267" t="s">
        <v>9165</v>
      </c>
      <c r="D930" s="761" t="s">
        <v>9181</v>
      </c>
      <c r="E930" s="267"/>
      <c r="F930" s="220"/>
      <c r="G930" s="153"/>
      <c r="H930" s="153"/>
      <c r="I930" s="220"/>
      <c r="J930" s="552"/>
      <c r="K930" s="552"/>
      <c r="L930" s="552"/>
      <c r="M930" s="220"/>
      <c r="N930" s="552"/>
      <c r="O930" s="552"/>
    </row>
    <row r="931" spans="1:15" ht="47.25" x14ac:dyDescent="0.25">
      <c r="A931" s="220">
        <v>16</v>
      </c>
      <c r="B931" s="220">
        <v>1.0003979999999999</v>
      </c>
      <c r="C931" s="267" t="s">
        <v>9165</v>
      </c>
      <c r="D931" s="761" t="s">
        <v>9182</v>
      </c>
      <c r="E931" s="267"/>
      <c r="F931" s="220"/>
      <c r="G931" s="153"/>
      <c r="H931" s="153"/>
      <c r="I931" s="220"/>
      <c r="J931" s="552"/>
      <c r="K931" s="552"/>
      <c r="L931" s="552"/>
      <c r="M931" s="220"/>
      <c r="N931" s="552"/>
      <c r="O931" s="552"/>
    </row>
    <row r="932" spans="1:15" ht="47.25" x14ac:dyDescent="0.25">
      <c r="A932" s="220">
        <v>17</v>
      </c>
      <c r="B932" s="220">
        <v>1.003477</v>
      </c>
      <c r="C932" s="267" t="s">
        <v>9165</v>
      </c>
      <c r="D932" s="761" t="s">
        <v>9183</v>
      </c>
      <c r="E932" s="267"/>
      <c r="F932" s="220"/>
      <c r="G932" s="153"/>
      <c r="H932" s="153"/>
      <c r="I932" s="220"/>
      <c r="J932" s="552"/>
      <c r="K932" s="552"/>
      <c r="L932" s="552"/>
      <c r="M932" s="220"/>
      <c r="N932" s="552"/>
      <c r="O932" s="552"/>
    </row>
    <row r="933" spans="1:15" ht="47.25" x14ac:dyDescent="0.25">
      <c r="A933" s="220">
        <v>18</v>
      </c>
      <c r="B933" s="220">
        <v>1.0034000000000001</v>
      </c>
      <c r="C933" s="267" t="s">
        <v>9165</v>
      </c>
      <c r="D933" s="761" t="s">
        <v>9184</v>
      </c>
      <c r="E933" s="267"/>
      <c r="F933" s="220"/>
      <c r="G933" s="153"/>
      <c r="H933" s="153"/>
      <c r="I933" s="220"/>
      <c r="J933" s="552"/>
      <c r="K933" s="552"/>
      <c r="L933" s="552"/>
      <c r="M933" s="220"/>
      <c r="N933" s="552"/>
      <c r="O933" s="552"/>
    </row>
    <row r="934" spans="1:15" ht="47.25" x14ac:dyDescent="0.25">
      <c r="A934" s="220">
        <v>19</v>
      </c>
      <c r="B934" s="220">
        <v>1.0029600000000001</v>
      </c>
      <c r="C934" s="267" t="s">
        <v>9165</v>
      </c>
      <c r="D934" s="761" t="s">
        <v>9185</v>
      </c>
      <c r="E934" s="267"/>
      <c r="F934" s="220"/>
      <c r="G934" s="153"/>
      <c r="H934" s="153"/>
      <c r="I934" s="220"/>
      <c r="J934" s="552"/>
      <c r="K934" s="552"/>
      <c r="L934" s="552"/>
      <c r="M934" s="220"/>
      <c r="N934" s="552"/>
      <c r="O934" s="552"/>
    </row>
    <row r="935" spans="1:15" ht="47.25" x14ac:dyDescent="0.25">
      <c r="A935" s="220">
        <v>20</v>
      </c>
      <c r="B935" s="220">
        <v>1.0013799999999999</v>
      </c>
      <c r="C935" s="267" t="s">
        <v>9165</v>
      </c>
      <c r="D935" s="761" t="s">
        <v>9186</v>
      </c>
      <c r="E935" s="267"/>
      <c r="F935" s="220"/>
      <c r="G935" s="153"/>
      <c r="H935" s="153"/>
      <c r="I935" s="220"/>
      <c r="J935" s="552"/>
      <c r="K935" s="552"/>
      <c r="L935" s="552"/>
      <c r="M935" s="220"/>
      <c r="N935" s="552"/>
      <c r="O935" s="552"/>
    </row>
    <row r="936" spans="1:15" ht="63" x14ac:dyDescent="0.25">
      <c r="A936" s="220">
        <v>21</v>
      </c>
      <c r="B936" s="220">
        <v>1.001298</v>
      </c>
      <c r="C936" s="267" t="s">
        <v>9165</v>
      </c>
      <c r="D936" s="761" t="s">
        <v>9187</v>
      </c>
      <c r="E936" s="267"/>
      <c r="F936" s="220"/>
      <c r="G936" s="153"/>
      <c r="H936" s="153"/>
      <c r="I936" s="220"/>
      <c r="J936" s="552"/>
      <c r="K936" s="552"/>
      <c r="L936" s="552"/>
      <c r="M936" s="220"/>
      <c r="N936" s="552"/>
      <c r="O936" s="552"/>
    </row>
    <row r="937" spans="1:15" ht="94.5" x14ac:dyDescent="0.25">
      <c r="A937" s="220">
        <v>22</v>
      </c>
      <c r="B937" s="220">
        <v>1.0013700000000001</v>
      </c>
      <c r="C937" s="267" t="s">
        <v>9165</v>
      </c>
      <c r="D937" s="761" t="s">
        <v>9188</v>
      </c>
      <c r="E937" s="267"/>
      <c r="F937" s="220"/>
      <c r="G937" s="153"/>
      <c r="H937" s="153"/>
      <c r="I937" s="220"/>
      <c r="J937" s="552"/>
      <c r="K937" s="552"/>
      <c r="L937" s="552"/>
      <c r="M937" s="220"/>
      <c r="N937" s="552"/>
      <c r="O937" s="552"/>
    </row>
    <row r="938" spans="1:15" ht="47.25" x14ac:dyDescent="0.25">
      <c r="A938" s="220">
        <v>23</v>
      </c>
      <c r="B938" s="220">
        <v>1.003522</v>
      </c>
      <c r="C938" s="267" t="s">
        <v>9165</v>
      </c>
      <c r="D938" s="761" t="s">
        <v>9189</v>
      </c>
      <c r="E938" s="267"/>
      <c r="F938" s="220"/>
      <c r="G938" s="153"/>
      <c r="H938" s="153"/>
      <c r="I938" s="220"/>
      <c r="J938" s="552"/>
      <c r="K938" s="552"/>
      <c r="L938" s="552"/>
      <c r="M938" s="220"/>
      <c r="N938" s="552"/>
      <c r="O938" s="552"/>
    </row>
    <row r="939" spans="1:15" ht="47.25" x14ac:dyDescent="0.25">
      <c r="A939" s="220">
        <v>24</v>
      </c>
      <c r="B939" s="220">
        <v>2.0013719999999999</v>
      </c>
      <c r="C939" s="267" t="s">
        <v>9165</v>
      </c>
      <c r="D939" s="761" t="s">
        <v>9190</v>
      </c>
      <c r="E939" s="267"/>
      <c r="F939" s="220"/>
      <c r="G939" s="153"/>
      <c r="H939" s="153"/>
      <c r="I939" s="220"/>
      <c r="J939" s="552"/>
      <c r="K939" s="552"/>
      <c r="L939" s="552"/>
      <c r="M939" s="220"/>
      <c r="N939" s="552"/>
      <c r="O939" s="552"/>
    </row>
    <row r="940" spans="1:15" ht="47.25" x14ac:dyDescent="0.25">
      <c r="A940" s="220">
        <v>25</v>
      </c>
      <c r="B940" s="220">
        <v>1.007968</v>
      </c>
      <c r="C940" s="267" t="s">
        <v>9165</v>
      </c>
      <c r="D940" s="761" t="s">
        <v>9191</v>
      </c>
      <c r="E940" s="267"/>
      <c r="F940" s="220"/>
      <c r="G940" s="153"/>
      <c r="H940" s="153"/>
      <c r="I940" s="220"/>
      <c r="J940" s="552"/>
      <c r="K940" s="552"/>
      <c r="L940" s="552"/>
      <c r="M940" s="220"/>
      <c r="N940" s="552"/>
      <c r="O940" s="552"/>
    </row>
    <row r="941" spans="1:15" ht="47.25" x14ac:dyDescent="0.25">
      <c r="A941" s="220">
        <v>26</v>
      </c>
      <c r="B941" s="220">
        <v>1.0083610000000001</v>
      </c>
      <c r="C941" s="267" t="s">
        <v>9165</v>
      </c>
      <c r="D941" s="761" t="s">
        <v>9192</v>
      </c>
      <c r="E941" s="267"/>
      <c r="F941" s="220"/>
      <c r="G941" s="153"/>
      <c r="H941" s="153"/>
      <c r="I941" s="220"/>
      <c r="J941" s="552"/>
      <c r="K941" s="552"/>
      <c r="L941" s="552"/>
      <c r="M941" s="220"/>
      <c r="N941" s="552"/>
      <c r="O941" s="552"/>
    </row>
    <row r="942" spans="1:15" ht="47.25" x14ac:dyDescent="0.25">
      <c r="A942" s="220">
        <v>27</v>
      </c>
      <c r="B942" s="220">
        <v>1.008667</v>
      </c>
      <c r="C942" s="267" t="s">
        <v>9165</v>
      </c>
      <c r="D942" s="761" t="s">
        <v>9193</v>
      </c>
      <c r="E942" s="267"/>
      <c r="F942" s="220"/>
      <c r="G942" s="153"/>
      <c r="H942" s="153"/>
      <c r="I942" s="220"/>
      <c r="J942" s="552"/>
      <c r="K942" s="552"/>
      <c r="L942" s="552"/>
      <c r="M942" s="220"/>
      <c r="N942" s="552"/>
      <c r="O942" s="552"/>
    </row>
    <row r="943" spans="1:15" ht="47.25" x14ac:dyDescent="0.25">
      <c r="A943" s="220">
        <v>28</v>
      </c>
      <c r="B943" s="220">
        <v>1.0100560000000001</v>
      </c>
      <c r="C943" s="267" t="s">
        <v>9165</v>
      </c>
      <c r="D943" s="761" t="s">
        <v>9194</v>
      </c>
      <c r="E943" s="267"/>
      <c r="F943" s="220"/>
      <c r="G943" s="153"/>
      <c r="H943" s="153"/>
      <c r="I943" s="220"/>
      <c r="J943" s="552"/>
      <c r="K943" s="552"/>
      <c r="L943" s="552"/>
      <c r="M943" s="220"/>
      <c r="N943" s="552"/>
      <c r="O943" s="552"/>
    </row>
    <row r="944" spans="1:15" ht="47.25" x14ac:dyDescent="0.25">
      <c r="A944" s="220">
        <v>29</v>
      </c>
      <c r="B944" s="220">
        <v>1.0107619999999999</v>
      </c>
      <c r="C944" s="267" t="s">
        <v>9165</v>
      </c>
      <c r="D944" s="761" t="s">
        <v>9195</v>
      </c>
      <c r="E944" s="267"/>
      <c r="F944" s="220"/>
      <c r="G944" s="153"/>
      <c r="H944" s="153"/>
      <c r="I944" s="220"/>
      <c r="J944" s="552"/>
      <c r="K944" s="552"/>
      <c r="L944" s="552"/>
      <c r="M944" s="220"/>
      <c r="N944" s="552"/>
      <c r="O944" s="552"/>
    </row>
    <row r="945" spans="1:15" ht="47.25" x14ac:dyDescent="0.25">
      <c r="A945" s="220">
        <v>30</v>
      </c>
      <c r="B945" s="220">
        <v>1.001274</v>
      </c>
      <c r="C945" s="267" t="s">
        <v>9165</v>
      </c>
      <c r="D945" s="761" t="s">
        <v>9196</v>
      </c>
      <c r="E945" s="267"/>
      <c r="F945" s="220"/>
      <c r="G945" s="153"/>
      <c r="H945" s="153"/>
      <c r="I945" s="220"/>
      <c r="J945" s="552"/>
      <c r="K945" s="552"/>
      <c r="L945" s="552"/>
      <c r="M945" s="220"/>
      <c r="N945" s="552"/>
      <c r="O945" s="552"/>
    </row>
    <row r="946" spans="1:15" ht="47.25" x14ac:dyDescent="0.25">
      <c r="A946" s="220">
        <v>31</v>
      </c>
      <c r="B946" s="220">
        <v>1.0136419999999999</v>
      </c>
      <c r="C946" s="267" t="s">
        <v>9165</v>
      </c>
      <c r="D946" s="761" t="s">
        <v>9197</v>
      </c>
      <c r="E946" s="267"/>
      <c r="F946" s="220"/>
      <c r="G946" s="153"/>
      <c r="H946" s="153"/>
      <c r="I946" s="220"/>
      <c r="J946" s="552"/>
      <c r="K946" s="552"/>
      <c r="L946" s="552"/>
      <c r="M946" s="220"/>
      <c r="N946" s="552"/>
      <c r="O946" s="552"/>
    </row>
    <row r="947" spans="1:15" ht="47.25" x14ac:dyDescent="0.25">
      <c r="A947" s="220">
        <v>32</v>
      </c>
      <c r="B947" s="220">
        <v>1.0136430000000001</v>
      </c>
      <c r="C947" s="267" t="s">
        <v>9165</v>
      </c>
      <c r="D947" s="761" t="s">
        <v>9198</v>
      </c>
      <c r="E947" s="267"/>
      <c r="F947" s="220"/>
      <c r="G947" s="153"/>
      <c r="H947" s="153"/>
      <c r="I947" s="220"/>
      <c r="J947" s="552"/>
      <c r="K947" s="552"/>
      <c r="L947" s="552"/>
      <c r="M947" s="220"/>
      <c r="N947" s="552"/>
      <c r="O947" s="552"/>
    </row>
    <row r="948" spans="1:15" ht="47.25" x14ac:dyDescent="0.25">
      <c r="A948" s="220">
        <v>33</v>
      </c>
      <c r="B948" s="220">
        <v>1.0006649999999999</v>
      </c>
      <c r="C948" s="267" t="s">
        <v>9165</v>
      </c>
      <c r="D948" s="761" t="s">
        <v>9199</v>
      </c>
      <c r="E948" s="267"/>
      <c r="F948" s="220"/>
      <c r="G948" s="153"/>
      <c r="H948" s="153"/>
      <c r="I948" s="220"/>
      <c r="J948" s="552"/>
      <c r="K948" s="552"/>
      <c r="L948" s="552"/>
      <c r="M948" s="220"/>
      <c r="N948" s="552"/>
      <c r="O948" s="552"/>
    </row>
    <row r="949" spans="1:15" ht="47.25" x14ac:dyDescent="0.25">
      <c r="A949" s="220">
        <v>34</v>
      </c>
      <c r="B949" s="220">
        <v>1.0003660000000001</v>
      </c>
      <c r="C949" s="267" t="s">
        <v>9165</v>
      </c>
      <c r="D949" s="761" t="s">
        <v>9200</v>
      </c>
      <c r="E949" s="267"/>
      <c r="F949" s="220"/>
      <c r="G949" s="153"/>
      <c r="H949" s="153"/>
      <c r="I949" s="220"/>
      <c r="J949" s="552"/>
      <c r="K949" s="552"/>
      <c r="L949" s="552"/>
      <c r="M949" s="220"/>
      <c r="N949" s="552"/>
      <c r="O949" s="552"/>
    </row>
    <row r="950" spans="1:15" ht="47.25" x14ac:dyDescent="0.25">
      <c r="A950" s="220">
        <v>35</v>
      </c>
      <c r="B950" s="220">
        <v>1.0088820000000001</v>
      </c>
      <c r="C950" s="267" t="s">
        <v>9165</v>
      </c>
      <c r="D950" s="761" t="s">
        <v>9201</v>
      </c>
      <c r="E950" s="267"/>
      <c r="F950" s="220"/>
      <c r="G950" s="153"/>
      <c r="H950" s="153"/>
      <c r="I950" s="220"/>
      <c r="J950" s="552"/>
      <c r="K950" s="552"/>
      <c r="L950" s="552"/>
      <c r="M950" s="220"/>
      <c r="N950" s="552"/>
      <c r="O950" s="552"/>
    </row>
    <row r="951" spans="1:15" ht="47.25" x14ac:dyDescent="0.25">
      <c r="A951" s="220">
        <v>36</v>
      </c>
      <c r="B951" s="220">
        <v>1.0013829999999999</v>
      </c>
      <c r="C951" s="267" t="s">
        <v>9165</v>
      </c>
      <c r="D951" s="761" t="s">
        <v>9202</v>
      </c>
      <c r="E951" s="267"/>
      <c r="F951" s="220"/>
      <c r="G951" s="153"/>
      <c r="H951" s="153"/>
      <c r="I951" s="220"/>
      <c r="J951" s="552"/>
      <c r="K951" s="552"/>
      <c r="L951" s="552"/>
      <c r="M951" s="220"/>
      <c r="N951" s="552"/>
      <c r="O951" s="552"/>
    </row>
    <row r="952" spans="1:15" s="753" customFormat="1" x14ac:dyDescent="0.25">
      <c r="A952" s="270"/>
      <c r="B952" s="816" t="s">
        <v>9203</v>
      </c>
      <c r="C952" s="816"/>
      <c r="D952" s="816"/>
      <c r="E952" s="816"/>
      <c r="F952" s="816"/>
      <c r="G952" s="816"/>
      <c r="H952" s="816"/>
      <c r="I952" s="816"/>
      <c r="J952" s="816"/>
      <c r="K952" s="816"/>
      <c r="L952" s="816"/>
      <c r="M952" s="816"/>
      <c r="N952" s="816"/>
      <c r="O952" s="816"/>
    </row>
    <row r="953" spans="1:15" s="753" customFormat="1" ht="63" x14ac:dyDescent="0.25">
      <c r="A953" s="220">
        <v>1</v>
      </c>
      <c r="B953" s="271">
        <v>2000004</v>
      </c>
      <c r="C953" s="220" t="s">
        <v>9204</v>
      </c>
      <c r="D953" s="220" t="s">
        <v>9205</v>
      </c>
      <c r="E953" s="267" t="s">
        <v>9206</v>
      </c>
      <c r="F953" s="220">
        <v>1</v>
      </c>
      <c r="G953" s="267"/>
      <c r="H953" s="267"/>
      <c r="I953" s="220" t="s">
        <v>9207</v>
      </c>
      <c r="J953" s="762"/>
      <c r="K953" s="762"/>
      <c r="L953" s="762"/>
      <c r="M953" s="762"/>
      <c r="N953" s="762"/>
      <c r="O953" s="762"/>
    </row>
    <row r="954" spans="1:15" s="753" customFormat="1" ht="47.25" x14ac:dyDescent="0.25">
      <c r="A954" s="220">
        <v>2</v>
      </c>
      <c r="B954" s="271">
        <v>2000026</v>
      </c>
      <c r="C954" s="220" t="s">
        <v>1290</v>
      </c>
      <c r="D954" s="220" t="s">
        <v>9208</v>
      </c>
      <c r="E954" s="267" t="s">
        <v>9209</v>
      </c>
      <c r="F954" s="220">
        <v>1</v>
      </c>
      <c r="G954" s="153"/>
      <c r="H954" s="153"/>
      <c r="I954" s="220" t="s">
        <v>9210</v>
      </c>
      <c r="J954" s="762"/>
      <c r="K954" s="762"/>
      <c r="L954" s="762"/>
      <c r="M954" s="762"/>
      <c r="N954" s="762"/>
      <c r="O954" s="762"/>
    </row>
    <row r="955" spans="1:15" s="753" customFormat="1" ht="47.25" x14ac:dyDescent="0.25">
      <c r="A955" s="220">
        <v>3</v>
      </c>
      <c r="B955" s="271">
        <v>2000133</v>
      </c>
      <c r="C955" s="220" t="s">
        <v>1290</v>
      </c>
      <c r="D955" s="220" t="s">
        <v>9211</v>
      </c>
      <c r="E955" s="267" t="s">
        <v>9212</v>
      </c>
      <c r="F955" s="220">
        <v>1</v>
      </c>
      <c r="G955" s="153"/>
      <c r="H955" s="153"/>
      <c r="I955" s="220" t="s">
        <v>9213</v>
      </c>
      <c r="J955" s="762"/>
      <c r="K955" s="762"/>
      <c r="L955" s="762"/>
      <c r="M955" s="762"/>
      <c r="N955" s="762"/>
      <c r="O955" s="762"/>
    </row>
    <row r="956" spans="1:15" s="753" customFormat="1" ht="78.75" x14ac:dyDescent="0.25">
      <c r="A956" s="220">
        <v>4</v>
      </c>
      <c r="B956" s="271">
        <v>2000002</v>
      </c>
      <c r="C956" s="220" t="s">
        <v>9204</v>
      </c>
      <c r="D956" s="220" t="s">
        <v>9214</v>
      </c>
      <c r="E956" s="267" t="s">
        <v>9215</v>
      </c>
      <c r="F956" s="220">
        <v>1</v>
      </c>
      <c r="G956" s="267"/>
      <c r="H956" s="267"/>
      <c r="I956" s="220" t="s">
        <v>9216</v>
      </c>
      <c r="J956" s="762"/>
      <c r="K956" s="762"/>
      <c r="L956" s="762"/>
      <c r="M956" s="762"/>
      <c r="N956" s="762"/>
      <c r="O956" s="762"/>
    </row>
    <row r="957" spans="1:15" s="753" customFormat="1" x14ac:dyDescent="0.25">
      <c r="A957" s="810">
        <v>5</v>
      </c>
      <c r="B957" s="818">
        <v>2002604</v>
      </c>
      <c r="C957" s="810" t="s">
        <v>9217</v>
      </c>
      <c r="D957" s="810" t="s">
        <v>9218</v>
      </c>
      <c r="E957" s="820" t="s">
        <v>9219</v>
      </c>
      <c r="F957" s="810">
        <v>1</v>
      </c>
      <c r="G957" s="810"/>
      <c r="H957" s="810"/>
      <c r="I957" s="810" t="s">
        <v>9220</v>
      </c>
      <c r="J957" s="762"/>
      <c r="K957" s="762"/>
      <c r="L957" s="762"/>
      <c r="M957" s="762"/>
      <c r="N957" s="762"/>
      <c r="O957" s="762"/>
    </row>
    <row r="958" spans="1:15" s="753" customFormat="1" x14ac:dyDescent="0.25">
      <c r="A958" s="810"/>
      <c r="B958" s="818"/>
      <c r="C958" s="810"/>
      <c r="D958" s="810"/>
      <c r="E958" s="820"/>
      <c r="F958" s="810"/>
      <c r="G958" s="810"/>
      <c r="H958" s="810"/>
      <c r="I958" s="810"/>
      <c r="J958" s="762"/>
      <c r="K958" s="762"/>
      <c r="L958" s="762"/>
      <c r="M958" s="762"/>
      <c r="N958" s="762"/>
      <c r="O958" s="762"/>
    </row>
    <row r="959" spans="1:15" s="753" customFormat="1" ht="47.25" x14ac:dyDescent="0.25">
      <c r="A959" s="220">
        <v>6</v>
      </c>
      <c r="B959" s="271">
        <v>2000033</v>
      </c>
      <c r="C959" s="220" t="s">
        <v>9204</v>
      </c>
      <c r="D959" s="220" t="s">
        <v>9221</v>
      </c>
      <c r="E959" s="152" t="s">
        <v>9222</v>
      </c>
      <c r="F959" s="220">
        <v>1</v>
      </c>
      <c r="G959" s="153"/>
      <c r="H959" s="153"/>
      <c r="I959" s="220" t="s">
        <v>9223</v>
      </c>
      <c r="J959" s="762"/>
      <c r="K959" s="762"/>
      <c r="L959" s="762"/>
      <c r="M959" s="762"/>
      <c r="N959" s="762"/>
      <c r="O959" s="762"/>
    </row>
    <row r="960" spans="1:15" s="753" customFormat="1" x14ac:dyDescent="0.25">
      <c r="A960" s="810">
        <v>7</v>
      </c>
      <c r="B960" s="818">
        <v>2002605</v>
      </c>
      <c r="C960" s="810" t="s">
        <v>9217</v>
      </c>
      <c r="D960" s="810" t="s">
        <v>9224</v>
      </c>
      <c r="E960" s="820" t="s">
        <v>9225</v>
      </c>
      <c r="F960" s="810">
        <v>1</v>
      </c>
      <c r="G960" s="810"/>
      <c r="H960" s="810"/>
      <c r="I960" s="810" t="s">
        <v>9226</v>
      </c>
      <c r="J960" s="762"/>
      <c r="K960" s="762"/>
      <c r="L960" s="762"/>
      <c r="M960" s="762"/>
      <c r="N960" s="762"/>
      <c r="O960" s="762"/>
    </row>
    <row r="961" spans="1:15" s="753" customFormat="1" x14ac:dyDescent="0.25">
      <c r="A961" s="810"/>
      <c r="B961" s="818"/>
      <c r="C961" s="810"/>
      <c r="D961" s="810"/>
      <c r="E961" s="820"/>
      <c r="F961" s="810"/>
      <c r="G961" s="810"/>
      <c r="H961" s="810"/>
      <c r="I961" s="810"/>
      <c r="J961" s="762"/>
      <c r="K961" s="762"/>
      <c r="L961" s="762"/>
      <c r="M961" s="762"/>
      <c r="N961" s="762"/>
      <c r="O961" s="762"/>
    </row>
    <row r="962" spans="1:15" s="753" customFormat="1" ht="47.25" x14ac:dyDescent="0.25">
      <c r="A962" s="220">
        <v>8</v>
      </c>
      <c r="B962" s="271">
        <v>2001474</v>
      </c>
      <c r="C962" s="220" t="s">
        <v>9204</v>
      </c>
      <c r="D962" s="220" t="s">
        <v>9227</v>
      </c>
      <c r="E962" s="152" t="s">
        <v>9228</v>
      </c>
      <c r="F962" s="220">
        <v>1</v>
      </c>
      <c r="G962" s="153"/>
      <c r="H962" s="153"/>
      <c r="I962" s="220" t="s">
        <v>9229</v>
      </c>
      <c r="J962" s="762"/>
      <c r="K962" s="762"/>
      <c r="L962" s="762"/>
      <c r="M962" s="762"/>
      <c r="N962" s="762"/>
      <c r="O962" s="762"/>
    </row>
    <row r="963" spans="1:15" s="753" customFormat="1" x14ac:dyDescent="0.25">
      <c r="A963" s="810">
        <v>9</v>
      </c>
      <c r="B963" s="818">
        <v>2002606</v>
      </c>
      <c r="C963" s="810" t="s">
        <v>9217</v>
      </c>
      <c r="D963" s="810" t="s">
        <v>9230</v>
      </c>
      <c r="E963" s="820" t="s">
        <v>9231</v>
      </c>
      <c r="F963" s="810">
        <v>1</v>
      </c>
      <c r="G963" s="810"/>
      <c r="H963" s="810"/>
      <c r="I963" s="810" t="s">
        <v>9232</v>
      </c>
      <c r="J963" s="762"/>
      <c r="K963" s="762"/>
      <c r="L963" s="762"/>
      <c r="M963" s="762"/>
      <c r="N963" s="762"/>
      <c r="O963" s="762"/>
    </row>
    <row r="964" spans="1:15" s="753" customFormat="1" x14ac:dyDescent="0.25">
      <c r="A964" s="810"/>
      <c r="B964" s="818"/>
      <c r="C964" s="810"/>
      <c r="D964" s="810"/>
      <c r="E964" s="820"/>
      <c r="F964" s="810"/>
      <c r="G964" s="810"/>
      <c r="H964" s="810"/>
      <c r="I964" s="810"/>
      <c r="J964" s="762"/>
      <c r="K964" s="762"/>
      <c r="L964" s="762"/>
      <c r="M964" s="762"/>
      <c r="N964" s="762"/>
      <c r="O964" s="762"/>
    </row>
    <row r="965" spans="1:15" s="753" customFormat="1" x14ac:dyDescent="0.25">
      <c r="A965" s="810">
        <v>10</v>
      </c>
      <c r="B965" s="818">
        <v>2002607</v>
      </c>
      <c r="C965" s="810" t="s">
        <v>9217</v>
      </c>
      <c r="D965" s="810" t="s">
        <v>9233</v>
      </c>
      <c r="E965" s="820" t="s">
        <v>9234</v>
      </c>
      <c r="F965" s="810">
        <v>1</v>
      </c>
      <c r="G965" s="810"/>
      <c r="H965" s="810"/>
      <c r="I965" s="810" t="s">
        <v>9235</v>
      </c>
      <c r="J965" s="762"/>
      <c r="K965" s="762"/>
      <c r="L965" s="762"/>
      <c r="M965" s="762"/>
      <c r="N965" s="762"/>
      <c r="O965" s="762"/>
    </row>
    <row r="966" spans="1:15" s="753" customFormat="1" x14ac:dyDescent="0.25">
      <c r="A966" s="810"/>
      <c r="B966" s="818"/>
      <c r="C966" s="810"/>
      <c r="D966" s="810"/>
      <c r="E966" s="820"/>
      <c r="F966" s="810"/>
      <c r="G966" s="810"/>
      <c r="H966" s="810"/>
      <c r="I966" s="810"/>
      <c r="J966" s="762"/>
      <c r="K966" s="762"/>
      <c r="L966" s="762"/>
      <c r="M966" s="762"/>
      <c r="N966" s="762"/>
      <c r="O966" s="762"/>
    </row>
    <row r="967" spans="1:15" s="753" customFormat="1" ht="47.25" x14ac:dyDescent="0.25">
      <c r="A967" s="220">
        <v>11</v>
      </c>
      <c r="B967" s="271">
        <v>2000131</v>
      </c>
      <c r="C967" s="220" t="s">
        <v>9204</v>
      </c>
      <c r="D967" s="220" t="s">
        <v>9236</v>
      </c>
      <c r="E967" s="267" t="s">
        <v>9209</v>
      </c>
      <c r="F967" s="220">
        <v>1</v>
      </c>
      <c r="G967" s="153"/>
      <c r="H967" s="153"/>
      <c r="I967" s="220" t="s">
        <v>9210</v>
      </c>
      <c r="J967" s="762"/>
      <c r="K967" s="762"/>
      <c r="L967" s="762"/>
      <c r="M967" s="762"/>
      <c r="N967" s="762"/>
      <c r="O967" s="762"/>
    </row>
    <row r="968" spans="1:15" s="753" customFormat="1" ht="78.75" x14ac:dyDescent="0.25">
      <c r="A968" s="220">
        <v>12</v>
      </c>
      <c r="B968" s="271">
        <v>2002608</v>
      </c>
      <c r="C968" s="220" t="s">
        <v>9217</v>
      </c>
      <c r="D968" s="220" t="s">
        <v>9237</v>
      </c>
      <c r="E968" s="152" t="s">
        <v>9238</v>
      </c>
      <c r="F968" s="220">
        <v>1</v>
      </c>
      <c r="G968" s="153"/>
      <c r="H968" s="153"/>
      <c r="I968" s="220" t="s">
        <v>9239</v>
      </c>
      <c r="J968" s="762"/>
      <c r="K968" s="762"/>
      <c r="L968" s="762"/>
      <c r="M968" s="762"/>
      <c r="N968" s="762"/>
      <c r="O968" s="762"/>
    </row>
    <row r="969" spans="1:15" s="753" customFormat="1" ht="47.25" x14ac:dyDescent="0.25">
      <c r="A969" s="220">
        <v>13</v>
      </c>
      <c r="B969" s="271">
        <v>2000001</v>
      </c>
      <c r="C969" s="220" t="s">
        <v>9204</v>
      </c>
      <c r="D969" s="220" t="s">
        <v>9240</v>
      </c>
      <c r="E969" s="267" t="s">
        <v>9212</v>
      </c>
      <c r="F969" s="220">
        <v>1</v>
      </c>
      <c r="G969" s="153"/>
      <c r="H969" s="153"/>
      <c r="I969" s="220" t="s">
        <v>9241</v>
      </c>
      <c r="J969" s="762"/>
      <c r="K969" s="762"/>
      <c r="L969" s="762"/>
      <c r="M969" s="762"/>
      <c r="N969" s="762"/>
      <c r="O969" s="762"/>
    </row>
    <row r="970" spans="1:15" s="764" customFormat="1" x14ac:dyDescent="0.25">
      <c r="A970" s="763"/>
      <c r="B970" s="819" t="s">
        <v>9242</v>
      </c>
      <c r="C970" s="819"/>
      <c r="D970" s="819"/>
      <c r="E970" s="819"/>
      <c r="F970" s="819"/>
      <c r="G970" s="819"/>
      <c r="H970" s="819"/>
      <c r="I970" s="819"/>
      <c r="J970" s="819"/>
      <c r="K970" s="819"/>
      <c r="L970" s="819"/>
      <c r="M970" s="819"/>
      <c r="N970" s="819"/>
      <c r="O970" s="819"/>
    </row>
    <row r="971" spans="1:15" ht="31.5" x14ac:dyDescent="0.25">
      <c r="A971" s="810">
        <v>1</v>
      </c>
      <c r="B971" s="810" t="s">
        <v>1473</v>
      </c>
      <c r="C971" s="810" t="s">
        <v>1474</v>
      </c>
      <c r="D971" s="810" t="s">
        <v>1475</v>
      </c>
      <c r="E971" s="267" t="s">
        <v>1476</v>
      </c>
      <c r="F971" s="220">
        <v>1</v>
      </c>
      <c r="G971" s="152"/>
      <c r="H971" s="267"/>
      <c r="I971" s="220" t="s">
        <v>1477</v>
      </c>
      <c r="J971" s="552"/>
      <c r="K971" s="552"/>
      <c r="L971" s="552"/>
      <c r="M971" s="552"/>
      <c r="N971" s="552"/>
      <c r="O971" s="552"/>
    </row>
    <row r="972" spans="1:15" ht="63" x14ac:dyDescent="0.25">
      <c r="A972" s="810"/>
      <c r="B972" s="810"/>
      <c r="C972" s="810"/>
      <c r="D972" s="810"/>
      <c r="E972" s="267" t="s">
        <v>1478</v>
      </c>
      <c r="F972" s="220"/>
      <c r="G972" s="153" t="s">
        <v>8657</v>
      </c>
      <c r="H972" s="153" t="s">
        <v>1285</v>
      </c>
      <c r="I972" s="267"/>
      <c r="J972" s="552"/>
      <c r="K972" s="552"/>
      <c r="L972" s="552"/>
      <c r="M972" s="552"/>
      <c r="N972" s="552"/>
      <c r="O972" s="552"/>
    </row>
    <row r="973" spans="1:15" ht="31.5" x14ac:dyDescent="0.25">
      <c r="A973" s="810"/>
      <c r="B973" s="810"/>
      <c r="C973" s="810"/>
      <c r="D973" s="810"/>
      <c r="E973" s="267" t="s">
        <v>1479</v>
      </c>
      <c r="F973" s="220">
        <v>1</v>
      </c>
      <c r="G973" s="153"/>
      <c r="H973" s="153"/>
      <c r="I973" s="267"/>
      <c r="J973" s="552"/>
      <c r="K973" s="552"/>
      <c r="L973" s="552"/>
      <c r="M973" s="552"/>
      <c r="N973" s="552"/>
      <c r="O973" s="552"/>
    </row>
    <row r="974" spans="1:15" ht="31.5" x14ac:dyDescent="0.25">
      <c r="A974" s="810"/>
      <c r="B974" s="810"/>
      <c r="C974" s="810"/>
      <c r="D974" s="810"/>
      <c r="E974" s="267" t="s">
        <v>1480</v>
      </c>
      <c r="F974" s="220">
        <v>1</v>
      </c>
      <c r="G974" s="153"/>
      <c r="H974" s="153"/>
      <c r="I974" s="267"/>
      <c r="J974" s="552"/>
      <c r="K974" s="552"/>
      <c r="L974" s="552"/>
      <c r="M974" s="552"/>
      <c r="N974" s="552"/>
      <c r="O974" s="552"/>
    </row>
    <row r="975" spans="1:15" ht="31.5" x14ac:dyDescent="0.25">
      <c r="A975" s="810"/>
      <c r="B975" s="810"/>
      <c r="C975" s="810"/>
      <c r="D975" s="810"/>
      <c r="E975" s="267" t="s">
        <v>1481</v>
      </c>
      <c r="F975" s="220">
        <v>1</v>
      </c>
      <c r="G975" s="152"/>
      <c r="H975" s="267"/>
      <c r="I975" s="220" t="s">
        <v>1482</v>
      </c>
      <c r="J975" s="552"/>
      <c r="K975" s="552"/>
      <c r="L975" s="552"/>
      <c r="M975" s="552"/>
      <c r="N975" s="552"/>
      <c r="O975" s="552"/>
    </row>
    <row r="976" spans="1:15" ht="31.5" x14ac:dyDescent="0.25">
      <c r="A976" s="810"/>
      <c r="B976" s="810"/>
      <c r="C976" s="810"/>
      <c r="D976" s="810"/>
      <c r="E976" s="267" t="s">
        <v>1483</v>
      </c>
      <c r="F976" s="220">
        <v>1</v>
      </c>
      <c r="G976" s="153"/>
      <c r="H976" s="153"/>
      <c r="I976" s="267"/>
      <c r="J976" s="552"/>
      <c r="K976" s="552"/>
      <c r="L976" s="552"/>
      <c r="M976" s="552"/>
      <c r="N976" s="552"/>
      <c r="O976" s="552"/>
    </row>
    <row r="977" spans="1:15" x14ac:dyDescent="0.25">
      <c r="A977" s="810"/>
      <c r="B977" s="810"/>
      <c r="C977" s="810"/>
      <c r="D977" s="810"/>
      <c r="E977" s="267" t="s">
        <v>1484</v>
      </c>
      <c r="F977" s="220">
        <v>1</v>
      </c>
      <c r="G977" s="153"/>
      <c r="H977" s="153"/>
      <c r="I977" s="267"/>
      <c r="J977" s="552"/>
      <c r="K977" s="552"/>
      <c r="L977" s="552"/>
      <c r="M977" s="552"/>
      <c r="N977" s="552"/>
      <c r="O977" s="552"/>
    </row>
    <row r="978" spans="1:15" ht="31.5" x14ac:dyDescent="0.25">
      <c r="A978" s="810"/>
      <c r="B978" s="810"/>
      <c r="C978" s="810"/>
      <c r="D978" s="810"/>
      <c r="E978" s="267" t="s">
        <v>1485</v>
      </c>
      <c r="F978" s="220">
        <v>1</v>
      </c>
      <c r="G978" s="153"/>
      <c r="H978" s="153"/>
      <c r="I978" s="267"/>
      <c r="J978" s="552"/>
      <c r="K978" s="552"/>
      <c r="L978" s="552"/>
      <c r="M978" s="552"/>
      <c r="N978" s="552"/>
      <c r="O978" s="552"/>
    </row>
    <row r="979" spans="1:15" ht="47.25" x14ac:dyDescent="0.25">
      <c r="A979" s="810"/>
      <c r="B979" s="810"/>
      <c r="C979" s="810"/>
      <c r="D979" s="810"/>
      <c r="E979" s="267" t="s">
        <v>1486</v>
      </c>
      <c r="F979" s="220">
        <v>1</v>
      </c>
      <c r="G979" s="153"/>
      <c r="H979" s="153"/>
      <c r="I979" s="267"/>
      <c r="J979" s="552"/>
      <c r="K979" s="552"/>
      <c r="L979" s="552"/>
      <c r="M979" s="552"/>
      <c r="N979" s="552"/>
      <c r="O979" s="552"/>
    </row>
    <row r="980" spans="1:15" x14ac:dyDescent="0.25">
      <c r="A980" s="810"/>
      <c r="B980" s="810"/>
      <c r="C980" s="810"/>
      <c r="D980" s="810"/>
      <c r="E980" s="267" t="s">
        <v>1487</v>
      </c>
      <c r="F980" s="220">
        <v>1</v>
      </c>
      <c r="G980" s="153"/>
      <c r="H980" s="153"/>
      <c r="I980" s="267"/>
      <c r="J980" s="552"/>
      <c r="K980" s="552"/>
      <c r="L980" s="552"/>
      <c r="M980" s="552"/>
      <c r="N980" s="552"/>
      <c r="O980" s="552"/>
    </row>
    <row r="981" spans="1:15" x14ac:dyDescent="0.25">
      <c r="A981" s="810"/>
      <c r="B981" s="810"/>
      <c r="C981" s="810"/>
      <c r="D981" s="810"/>
      <c r="E981" s="267" t="s">
        <v>1488</v>
      </c>
      <c r="F981" s="220">
        <v>1</v>
      </c>
      <c r="G981" s="153"/>
      <c r="H981" s="153"/>
      <c r="I981" s="267"/>
      <c r="J981" s="552"/>
      <c r="K981" s="552"/>
      <c r="L981" s="552"/>
      <c r="M981" s="552"/>
      <c r="N981" s="552"/>
      <c r="O981" s="552"/>
    </row>
    <row r="982" spans="1:15" x14ac:dyDescent="0.25">
      <c r="A982" s="810"/>
      <c r="B982" s="810"/>
      <c r="C982" s="810"/>
      <c r="D982" s="810"/>
      <c r="E982" s="267" t="s">
        <v>1489</v>
      </c>
      <c r="F982" s="220">
        <v>1</v>
      </c>
      <c r="G982" s="153"/>
      <c r="H982" s="153"/>
      <c r="I982" s="267"/>
      <c r="J982" s="552"/>
      <c r="K982" s="552"/>
      <c r="L982" s="552"/>
      <c r="M982" s="552"/>
      <c r="N982" s="552"/>
      <c r="O982" s="552"/>
    </row>
    <row r="983" spans="1:15" x14ac:dyDescent="0.25">
      <c r="A983" s="810"/>
      <c r="B983" s="810"/>
      <c r="C983" s="810"/>
      <c r="D983" s="810"/>
      <c r="E983" s="267" t="s">
        <v>1490</v>
      </c>
      <c r="F983" s="220">
        <v>1</v>
      </c>
      <c r="G983" s="153"/>
      <c r="H983" s="153"/>
      <c r="I983" s="267"/>
      <c r="J983" s="552"/>
      <c r="K983" s="552"/>
      <c r="L983" s="552"/>
      <c r="M983" s="552"/>
      <c r="N983" s="552"/>
      <c r="O983" s="552"/>
    </row>
    <row r="984" spans="1:15" ht="31.5" x14ac:dyDescent="0.25">
      <c r="A984" s="810"/>
      <c r="B984" s="810"/>
      <c r="C984" s="810"/>
      <c r="D984" s="810"/>
      <c r="E984" s="267" t="s">
        <v>1491</v>
      </c>
      <c r="F984" s="220">
        <v>1</v>
      </c>
      <c r="G984" s="153"/>
      <c r="H984" s="153"/>
      <c r="I984" s="267"/>
      <c r="J984" s="552"/>
      <c r="K984" s="552"/>
      <c r="L984" s="552"/>
      <c r="M984" s="552"/>
      <c r="N984" s="552"/>
      <c r="O984" s="552"/>
    </row>
    <row r="985" spans="1:15" ht="31.5" x14ac:dyDescent="0.25">
      <c r="A985" s="810"/>
      <c r="B985" s="810"/>
      <c r="C985" s="810"/>
      <c r="D985" s="810"/>
      <c r="E985" s="267" t="s">
        <v>1492</v>
      </c>
      <c r="F985" s="220">
        <v>1</v>
      </c>
      <c r="G985" s="152"/>
      <c r="H985" s="267"/>
      <c r="I985" s="220" t="s">
        <v>1482</v>
      </c>
      <c r="J985" s="552"/>
      <c r="K985" s="552"/>
      <c r="L985" s="552"/>
      <c r="M985" s="552"/>
      <c r="N985" s="552"/>
      <c r="O985" s="552"/>
    </row>
    <row r="986" spans="1:15" ht="63" x14ac:dyDescent="0.25">
      <c r="A986" s="810"/>
      <c r="B986" s="810"/>
      <c r="C986" s="810"/>
      <c r="D986" s="810"/>
      <c r="E986" s="267" t="s">
        <v>1493</v>
      </c>
      <c r="F986" s="220">
        <v>1</v>
      </c>
      <c r="G986" s="153"/>
      <c r="H986" s="153"/>
      <c r="I986" s="267"/>
      <c r="J986" s="552"/>
      <c r="K986" s="552"/>
      <c r="L986" s="552"/>
      <c r="M986" s="552"/>
      <c r="N986" s="552"/>
      <c r="O986" s="552"/>
    </row>
    <row r="987" spans="1:15" ht="31.5" x14ac:dyDescent="0.25">
      <c r="A987" s="810">
        <v>2</v>
      </c>
      <c r="B987" s="810" t="s">
        <v>1494</v>
      </c>
      <c r="C987" s="810" t="s">
        <v>1474</v>
      </c>
      <c r="D987" s="810" t="s">
        <v>1495</v>
      </c>
      <c r="E987" s="267" t="s">
        <v>1496</v>
      </c>
      <c r="F987" s="220">
        <v>1</v>
      </c>
      <c r="G987" s="152"/>
      <c r="H987" s="267"/>
      <c r="I987" s="220" t="s">
        <v>1497</v>
      </c>
      <c r="J987" s="552"/>
      <c r="K987" s="552"/>
      <c r="L987" s="552"/>
      <c r="M987" s="552"/>
      <c r="N987" s="552"/>
      <c r="O987" s="552"/>
    </row>
    <row r="988" spans="1:15" ht="63" x14ac:dyDescent="0.25">
      <c r="A988" s="810"/>
      <c r="B988" s="810"/>
      <c r="C988" s="810"/>
      <c r="D988" s="810"/>
      <c r="E988" s="267" t="s">
        <v>1478</v>
      </c>
      <c r="F988" s="220"/>
      <c r="G988" s="153" t="s">
        <v>8657</v>
      </c>
      <c r="H988" s="153" t="s">
        <v>1285</v>
      </c>
      <c r="I988" s="267"/>
      <c r="J988" s="552"/>
      <c r="K988" s="552"/>
      <c r="L988" s="552"/>
      <c r="M988" s="552"/>
      <c r="N988" s="552"/>
      <c r="O988" s="552"/>
    </row>
    <row r="989" spans="1:15" ht="31.5" x14ac:dyDescent="0.25">
      <c r="A989" s="810"/>
      <c r="B989" s="810"/>
      <c r="C989" s="810"/>
      <c r="D989" s="810"/>
      <c r="E989" s="267" t="s">
        <v>1479</v>
      </c>
      <c r="F989" s="220">
        <v>1</v>
      </c>
      <c r="G989" s="153"/>
      <c r="H989" s="153"/>
      <c r="I989" s="267"/>
      <c r="J989" s="552"/>
      <c r="K989" s="552"/>
      <c r="L989" s="552"/>
      <c r="M989" s="552"/>
      <c r="N989" s="552"/>
      <c r="O989" s="552"/>
    </row>
    <row r="990" spans="1:15" ht="47.25" x14ac:dyDescent="0.25">
      <c r="A990" s="810"/>
      <c r="B990" s="810"/>
      <c r="C990" s="810"/>
      <c r="D990" s="810"/>
      <c r="E990" s="267" t="s">
        <v>1498</v>
      </c>
      <c r="F990" s="220">
        <v>1</v>
      </c>
      <c r="G990" s="153"/>
      <c r="H990" s="153"/>
      <c r="I990" s="267"/>
      <c r="J990" s="552"/>
      <c r="K990" s="552"/>
      <c r="L990" s="552"/>
      <c r="M990" s="552"/>
      <c r="N990" s="552"/>
      <c r="O990" s="552"/>
    </row>
    <row r="991" spans="1:15" x14ac:dyDescent="0.25">
      <c r="A991" s="810"/>
      <c r="B991" s="810"/>
      <c r="C991" s="810"/>
      <c r="D991" s="810"/>
      <c r="E991" s="267" t="s">
        <v>1499</v>
      </c>
      <c r="F991" s="220">
        <v>1</v>
      </c>
      <c r="G991" s="153"/>
      <c r="H991" s="153"/>
      <c r="I991" s="267"/>
      <c r="J991" s="552"/>
      <c r="K991" s="552"/>
      <c r="L991" s="552"/>
      <c r="M991" s="552"/>
      <c r="N991" s="552"/>
      <c r="O991" s="552"/>
    </row>
    <row r="992" spans="1:15" ht="31.5" x14ac:dyDescent="0.25">
      <c r="A992" s="810"/>
      <c r="B992" s="810"/>
      <c r="C992" s="810"/>
      <c r="D992" s="810"/>
      <c r="E992" s="267" t="s">
        <v>1500</v>
      </c>
      <c r="F992" s="220">
        <v>1</v>
      </c>
      <c r="G992" s="153"/>
      <c r="H992" s="153"/>
      <c r="I992" s="267"/>
      <c r="J992" s="552"/>
      <c r="K992" s="552"/>
      <c r="L992" s="552"/>
      <c r="M992" s="552"/>
      <c r="N992" s="552"/>
      <c r="O992" s="552"/>
    </row>
    <row r="993" spans="1:15" ht="31.5" x14ac:dyDescent="0.25">
      <c r="A993" s="810"/>
      <c r="B993" s="810"/>
      <c r="C993" s="810"/>
      <c r="D993" s="810"/>
      <c r="E993" s="267" t="s">
        <v>1501</v>
      </c>
      <c r="F993" s="220">
        <v>1</v>
      </c>
      <c r="G993" s="153"/>
      <c r="H993" s="153"/>
      <c r="I993" s="267"/>
      <c r="J993" s="552"/>
      <c r="K993" s="552"/>
      <c r="L993" s="552"/>
      <c r="M993" s="552"/>
      <c r="N993" s="552"/>
      <c r="O993" s="552"/>
    </row>
    <row r="994" spans="1:15" ht="47.25" x14ac:dyDescent="0.25">
      <c r="A994" s="810"/>
      <c r="B994" s="810"/>
      <c r="C994" s="810"/>
      <c r="D994" s="810"/>
      <c r="E994" s="267" t="s">
        <v>1502</v>
      </c>
      <c r="F994" s="220">
        <v>1</v>
      </c>
      <c r="G994" s="153"/>
      <c r="H994" s="153"/>
      <c r="I994" s="267"/>
      <c r="J994" s="552"/>
      <c r="K994" s="552"/>
      <c r="L994" s="552"/>
      <c r="M994" s="552"/>
      <c r="N994" s="552"/>
      <c r="O994" s="552"/>
    </row>
    <row r="995" spans="1:15" x14ac:dyDescent="0.25">
      <c r="A995" s="810"/>
      <c r="B995" s="810"/>
      <c r="C995" s="810"/>
      <c r="D995" s="810"/>
      <c r="E995" s="267" t="s">
        <v>1503</v>
      </c>
      <c r="F995" s="220">
        <v>1</v>
      </c>
      <c r="G995" s="153"/>
      <c r="H995" s="153"/>
      <c r="I995" s="267"/>
      <c r="J995" s="552"/>
      <c r="K995" s="552"/>
      <c r="L995" s="552"/>
      <c r="M995" s="552"/>
      <c r="N995" s="552"/>
      <c r="O995" s="552"/>
    </row>
    <row r="996" spans="1:15" ht="31.5" x14ac:dyDescent="0.25">
      <c r="A996" s="810"/>
      <c r="B996" s="810"/>
      <c r="C996" s="810"/>
      <c r="D996" s="810"/>
      <c r="E996" s="267" t="s">
        <v>1504</v>
      </c>
      <c r="F996" s="220">
        <v>1</v>
      </c>
      <c r="G996" s="153"/>
      <c r="H996" s="153"/>
      <c r="I996" s="267"/>
      <c r="J996" s="552"/>
      <c r="K996" s="552"/>
      <c r="L996" s="552"/>
      <c r="M996" s="552"/>
      <c r="N996" s="552"/>
      <c r="O996" s="552"/>
    </row>
    <row r="997" spans="1:15" ht="31.5" x14ac:dyDescent="0.25">
      <c r="A997" s="810"/>
      <c r="B997" s="810"/>
      <c r="C997" s="810"/>
      <c r="D997" s="810"/>
      <c r="E997" s="267" t="s">
        <v>1505</v>
      </c>
      <c r="F997" s="220">
        <v>1</v>
      </c>
      <c r="G997" s="153"/>
      <c r="H997" s="153"/>
      <c r="I997" s="267"/>
      <c r="J997" s="552"/>
      <c r="K997" s="552"/>
      <c r="L997" s="552"/>
      <c r="M997" s="552"/>
      <c r="N997" s="552"/>
      <c r="O997" s="552"/>
    </row>
    <row r="998" spans="1:15" x14ac:dyDescent="0.25">
      <c r="A998" s="810"/>
      <c r="B998" s="810"/>
      <c r="C998" s="810"/>
      <c r="D998" s="810"/>
      <c r="E998" s="267" t="s">
        <v>1506</v>
      </c>
      <c r="F998" s="220">
        <v>1</v>
      </c>
      <c r="G998" s="153"/>
      <c r="H998" s="153"/>
      <c r="I998" s="267"/>
      <c r="J998" s="552"/>
      <c r="K998" s="552"/>
      <c r="L998" s="552"/>
      <c r="M998" s="552"/>
      <c r="N998" s="552"/>
      <c r="O998" s="552"/>
    </row>
    <row r="999" spans="1:15" x14ac:dyDescent="0.25">
      <c r="A999" s="810"/>
      <c r="B999" s="810"/>
      <c r="C999" s="810"/>
      <c r="D999" s="810"/>
      <c r="E999" s="267" t="s">
        <v>1490</v>
      </c>
      <c r="F999" s="220">
        <v>1</v>
      </c>
      <c r="G999" s="153"/>
      <c r="H999" s="153"/>
      <c r="I999" s="267"/>
      <c r="J999" s="552"/>
      <c r="K999" s="552"/>
      <c r="L999" s="552"/>
      <c r="M999" s="552"/>
      <c r="N999" s="552"/>
      <c r="O999" s="552"/>
    </row>
    <row r="1000" spans="1:15" ht="47.25" x14ac:dyDescent="0.25">
      <c r="A1000" s="810"/>
      <c r="B1000" s="810"/>
      <c r="C1000" s="810"/>
      <c r="D1000" s="810"/>
      <c r="E1000" s="267" t="s">
        <v>1507</v>
      </c>
      <c r="F1000" s="220">
        <v>1</v>
      </c>
      <c r="G1000" s="153"/>
      <c r="H1000" s="153"/>
      <c r="I1000" s="267"/>
      <c r="J1000" s="552"/>
      <c r="K1000" s="552"/>
      <c r="L1000" s="552"/>
      <c r="M1000" s="552"/>
      <c r="N1000" s="552"/>
      <c r="O1000" s="552"/>
    </row>
    <row r="1001" spans="1:15" ht="31.5" x14ac:dyDescent="0.25">
      <c r="A1001" s="810">
        <v>3</v>
      </c>
      <c r="B1001" s="810" t="s">
        <v>9243</v>
      </c>
      <c r="C1001" s="810" t="s">
        <v>1474</v>
      </c>
      <c r="D1001" s="810" t="s">
        <v>1508</v>
      </c>
      <c r="E1001" s="267" t="s">
        <v>1476</v>
      </c>
      <c r="F1001" s="220">
        <v>1</v>
      </c>
      <c r="G1001" s="152"/>
      <c r="H1001" s="267"/>
      <c r="I1001" s="220" t="s">
        <v>1509</v>
      </c>
      <c r="J1001" s="552"/>
      <c r="K1001" s="552"/>
      <c r="L1001" s="552"/>
      <c r="M1001" s="552"/>
      <c r="N1001" s="552"/>
      <c r="O1001" s="552"/>
    </row>
    <row r="1002" spans="1:15" ht="63" x14ac:dyDescent="0.25">
      <c r="A1002" s="810"/>
      <c r="B1002" s="810"/>
      <c r="C1002" s="810"/>
      <c r="D1002" s="810"/>
      <c r="E1002" s="267" t="s">
        <v>1478</v>
      </c>
      <c r="F1002" s="220"/>
      <c r="G1002" s="153" t="s">
        <v>8657</v>
      </c>
      <c r="H1002" s="153" t="s">
        <v>1285</v>
      </c>
      <c r="I1002" s="267"/>
      <c r="J1002" s="552"/>
      <c r="K1002" s="552"/>
      <c r="L1002" s="552"/>
      <c r="M1002" s="552"/>
      <c r="N1002" s="552"/>
      <c r="O1002" s="552"/>
    </row>
    <row r="1003" spans="1:15" ht="31.5" x14ac:dyDescent="0.25">
      <c r="A1003" s="810"/>
      <c r="B1003" s="810"/>
      <c r="C1003" s="810"/>
      <c r="D1003" s="810"/>
      <c r="E1003" s="267" t="s">
        <v>1510</v>
      </c>
      <c r="F1003" s="220">
        <v>1</v>
      </c>
      <c r="G1003" s="153"/>
      <c r="H1003" s="153"/>
      <c r="I1003" s="267"/>
      <c r="J1003" s="552"/>
      <c r="K1003" s="552"/>
      <c r="L1003" s="552"/>
      <c r="M1003" s="552"/>
      <c r="N1003" s="552"/>
      <c r="O1003" s="552"/>
    </row>
    <row r="1004" spans="1:15" ht="47.25" x14ac:dyDescent="0.25">
      <c r="A1004" s="810"/>
      <c r="B1004" s="810"/>
      <c r="C1004" s="810"/>
      <c r="D1004" s="810"/>
      <c r="E1004" s="267" t="s">
        <v>1511</v>
      </c>
      <c r="F1004" s="220">
        <v>1</v>
      </c>
      <c r="G1004" s="153"/>
      <c r="H1004" s="153"/>
      <c r="I1004" s="267"/>
      <c r="J1004" s="552"/>
      <c r="K1004" s="552"/>
      <c r="L1004" s="552"/>
      <c r="M1004" s="552"/>
      <c r="N1004" s="552"/>
      <c r="O1004" s="552"/>
    </row>
    <row r="1005" spans="1:15" x14ac:dyDescent="0.25">
      <c r="A1005" s="810"/>
      <c r="B1005" s="810"/>
      <c r="C1005" s="810"/>
      <c r="D1005" s="810"/>
      <c r="E1005" s="267" t="s">
        <v>1512</v>
      </c>
      <c r="F1005" s="220">
        <v>1</v>
      </c>
      <c r="G1005" s="153"/>
      <c r="H1005" s="153"/>
      <c r="I1005" s="267"/>
      <c r="J1005" s="552"/>
      <c r="K1005" s="552"/>
      <c r="L1005" s="552"/>
      <c r="M1005" s="552"/>
      <c r="N1005" s="552"/>
      <c r="O1005" s="552"/>
    </row>
    <row r="1006" spans="1:15" ht="31.5" x14ac:dyDescent="0.25">
      <c r="A1006" s="810">
        <v>4</v>
      </c>
      <c r="B1006" s="810" t="s">
        <v>9244</v>
      </c>
      <c r="C1006" s="810" t="s">
        <v>1474</v>
      </c>
      <c r="D1006" s="810" t="s">
        <v>1513</v>
      </c>
      <c r="E1006" s="267" t="s">
        <v>1476</v>
      </c>
      <c r="F1006" s="220">
        <v>1</v>
      </c>
      <c r="G1006" s="152"/>
      <c r="H1006" s="267"/>
      <c r="I1006" s="220" t="s">
        <v>1514</v>
      </c>
      <c r="J1006" s="552"/>
      <c r="K1006" s="552"/>
      <c r="L1006" s="552"/>
      <c r="M1006" s="552"/>
      <c r="N1006" s="552"/>
      <c r="O1006" s="552"/>
    </row>
    <row r="1007" spans="1:15" ht="31.5" x14ac:dyDescent="0.25">
      <c r="A1007" s="810"/>
      <c r="B1007" s="810"/>
      <c r="C1007" s="810"/>
      <c r="D1007" s="810"/>
      <c r="E1007" s="267" t="s">
        <v>1478</v>
      </c>
      <c r="F1007" s="220">
        <v>1</v>
      </c>
      <c r="G1007" s="153"/>
      <c r="H1007" s="153"/>
      <c r="I1007" s="267"/>
      <c r="J1007" s="552"/>
      <c r="K1007" s="552"/>
      <c r="L1007" s="552"/>
      <c r="M1007" s="552"/>
      <c r="N1007" s="552"/>
      <c r="O1007" s="552"/>
    </row>
    <row r="1008" spans="1:15" ht="31.5" x14ac:dyDescent="0.25">
      <c r="A1008" s="810"/>
      <c r="B1008" s="810"/>
      <c r="C1008" s="810"/>
      <c r="D1008" s="810"/>
      <c r="E1008" s="267" t="s">
        <v>1510</v>
      </c>
      <c r="F1008" s="220">
        <v>1</v>
      </c>
      <c r="G1008" s="153"/>
      <c r="H1008" s="153"/>
      <c r="I1008" s="267"/>
      <c r="J1008" s="552"/>
      <c r="K1008" s="552"/>
      <c r="L1008" s="552"/>
      <c r="M1008" s="552"/>
      <c r="N1008" s="552"/>
      <c r="O1008" s="552"/>
    </row>
    <row r="1009" spans="1:15" ht="47.25" x14ac:dyDescent="0.25">
      <c r="A1009" s="810"/>
      <c r="B1009" s="810"/>
      <c r="C1009" s="810"/>
      <c r="D1009" s="810"/>
      <c r="E1009" s="267" t="s">
        <v>1515</v>
      </c>
      <c r="F1009" s="220">
        <v>1</v>
      </c>
      <c r="G1009" s="153"/>
      <c r="H1009" s="153"/>
      <c r="I1009" s="267"/>
      <c r="J1009" s="552"/>
      <c r="K1009" s="552"/>
      <c r="L1009" s="552"/>
      <c r="M1009" s="552"/>
      <c r="N1009" s="552"/>
      <c r="O1009" s="552"/>
    </row>
    <row r="1010" spans="1:15" x14ac:dyDescent="0.25">
      <c r="A1010" s="810"/>
      <c r="B1010" s="810"/>
      <c r="C1010" s="810"/>
      <c r="D1010" s="810"/>
      <c r="E1010" s="267" t="s">
        <v>1516</v>
      </c>
      <c r="F1010" s="220">
        <v>1</v>
      </c>
      <c r="G1010" s="153"/>
      <c r="H1010" s="153"/>
      <c r="I1010" s="267"/>
      <c r="J1010" s="552"/>
      <c r="K1010" s="552"/>
      <c r="L1010" s="552"/>
      <c r="M1010" s="552"/>
      <c r="N1010" s="552"/>
      <c r="O1010" s="552"/>
    </row>
    <row r="1011" spans="1:15" x14ac:dyDescent="0.25">
      <c r="A1011" s="810">
        <v>5</v>
      </c>
      <c r="B1011" s="810" t="s">
        <v>9245</v>
      </c>
      <c r="C1011" s="810" t="s">
        <v>1474</v>
      </c>
      <c r="D1011" s="810" t="s">
        <v>1517</v>
      </c>
      <c r="E1011" s="267" t="s">
        <v>1476</v>
      </c>
      <c r="F1011" s="220">
        <v>1</v>
      </c>
      <c r="G1011" s="152"/>
      <c r="H1011" s="267"/>
      <c r="I1011" s="220" t="s">
        <v>1518</v>
      </c>
      <c r="J1011" s="552"/>
      <c r="K1011" s="552"/>
      <c r="L1011" s="552"/>
      <c r="M1011" s="552"/>
      <c r="N1011" s="552"/>
      <c r="O1011" s="552"/>
    </row>
    <row r="1012" spans="1:15" ht="63" x14ac:dyDescent="0.25">
      <c r="A1012" s="810"/>
      <c r="B1012" s="810"/>
      <c r="C1012" s="810"/>
      <c r="D1012" s="810"/>
      <c r="E1012" s="267" t="s">
        <v>1519</v>
      </c>
      <c r="F1012" s="220"/>
      <c r="G1012" s="153" t="s">
        <v>8657</v>
      </c>
      <c r="H1012" s="153" t="s">
        <v>1285</v>
      </c>
      <c r="I1012" s="267"/>
      <c r="J1012" s="552"/>
      <c r="K1012" s="552"/>
      <c r="L1012" s="552"/>
      <c r="M1012" s="552"/>
      <c r="N1012" s="552"/>
      <c r="O1012" s="552"/>
    </row>
    <row r="1013" spans="1:15" ht="31.5" x14ac:dyDescent="0.25">
      <c r="A1013" s="810"/>
      <c r="B1013" s="810"/>
      <c r="C1013" s="810"/>
      <c r="D1013" s="810"/>
      <c r="E1013" s="267" t="s">
        <v>1520</v>
      </c>
      <c r="F1013" s="220">
        <v>1</v>
      </c>
      <c r="G1013" s="153"/>
      <c r="H1013" s="153"/>
      <c r="I1013" s="267"/>
      <c r="J1013" s="552"/>
      <c r="K1013" s="552"/>
      <c r="L1013" s="552"/>
      <c r="M1013" s="552"/>
      <c r="N1013" s="552"/>
      <c r="O1013" s="552"/>
    </row>
    <row r="1014" spans="1:15" x14ac:dyDescent="0.25">
      <c r="A1014" s="810"/>
      <c r="B1014" s="810"/>
      <c r="C1014" s="810"/>
      <c r="D1014" s="810"/>
      <c r="E1014" s="267" t="s">
        <v>1521</v>
      </c>
      <c r="F1014" s="220">
        <v>1</v>
      </c>
      <c r="G1014" s="153"/>
      <c r="H1014" s="153"/>
      <c r="I1014" s="267"/>
      <c r="J1014" s="552"/>
      <c r="K1014" s="552"/>
      <c r="L1014" s="552"/>
      <c r="M1014" s="552"/>
      <c r="N1014" s="552"/>
      <c r="O1014" s="552"/>
    </row>
    <row r="1015" spans="1:15" x14ac:dyDescent="0.25">
      <c r="A1015" s="810">
        <v>6</v>
      </c>
      <c r="B1015" s="810" t="s">
        <v>9246</v>
      </c>
      <c r="C1015" s="810" t="s">
        <v>1474</v>
      </c>
      <c r="D1015" s="810" t="s">
        <v>1522</v>
      </c>
      <c r="E1015" s="267" t="s">
        <v>1476</v>
      </c>
      <c r="F1015" s="220">
        <v>1</v>
      </c>
      <c r="G1015" s="152"/>
      <c r="H1015" s="267"/>
      <c r="I1015" s="220" t="s">
        <v>1523</v>
      </c>
      <c r="J1015" s="552"/>
      <c r="K1015" s="552"/>
      <c r="L1015" s="552"/>
      <c r="M1015" s="552"/>
      <c r="N1015" s="552"/>
      <c r="O1015" s="552"/>
    </row>
    <row r="1016" spans="1:15" ht="63" x14ac:dyDescent="0.25">
      <c r="A1016" s="810"/>
      <c r="B1016" s="810"/>
      <c r="C1016" s="810"/>
      <c r="D1016" s="810"/>
      <c r="E1016" s="267" t="s">
        <v>1519</v>
      </c>
      <c r="F1016" s="220"/>
      <c r="G1016" s="153" t="s">
        <v>8657</v>
      </c>
      <c r="H1016" s="153" t="s">
        <v>1285</v>
      </c>
      <c r="I1016" s="267"/>
      <c r="J1016" s="552"/>
      <c r="K1016" s="552"/>
      <c r="L1016" s="552"/>
      <c r="M1016" s="552"/>
      <c r="N1016" s="552"/>
      <c r="O1016" s="552"/>
    </row>
    <row r="1017" spans="1:15" ht="31.5" x14ac:dyDescent="0.25">
      <c r="A1017" s="810"/>
      <c r="B1017" s="810"/>
      <c r="C1017" s="810"/>
      <c r="D1017" s="810"/>
      <c r="E1017" s="267" t="s">
        <v>1524</v>
      </c>
      <c r="F1017" s="220">
        <v>1</v>
      </c>
      <c r="G1017" s="153"/>
      <c r="H1017" s="153"/>
      <c r="I1017" s="267"/>
      <c r="J1017" s="552"/>
      <c r="K1017" s="552"/>
      <c r="L1017" s="552"/>
      <c r="M1017" s="552"/>
      <c r="N1017" s="552"/>
      <c r="O1017" s="552"/>
    </row>
    <row r="1018" spans="1:15" ht="31.5" x14ac:dyDescent="0.25">
      <c r="A1018" s="810"/>
      <c r="B1018" s="810"/>
      <c r="C1018" s="810"/>
      <c r="D1018" s="810"/>
      <c r="E1018" s="267" t="s">
        <v>1525</v>
      </c>
      <c r="F1018" s="220">
        <v>1</v>
      </c>
      <c r="G1018" s="153"/>
      <c r="H1018" s="153"/>
      <c r="I1018" s="267"/>
      <c r="J1018" s="552"/>
      <c r="K1018" s="552"/>
      <c r="L1018" s="552"/>
      <c r="M1018" s="552"/>
      <c r="N1018" s="552"/>
      <c r="O1018" s="552"/>
    </row>
    <row r="1019" spans="1:15" ht="31.5" x14ac:dyDescent="0.25">
      <c r="A1019" s="810">
        <v>7</v>
      </c>
      <c r="B1019" s="810" t="s">
        <v>9247</v>
      </c>
      <c r="C1019" s="810" t="s">
        <v>1474</v>
      </c>
      <c r="D1019" s="810" t="s">
        <v>1526</v>
      </c>
      <c r="E1019" s="267" t="s">
        <v>1527</v>
      </c>
      <c r="F1019" s="220">
        <v>1</v>
      </c>
      <c r="G1019" s="152"/>
      <c r="H1019" s="267"/>
      <c r="I1019" s="220" t="s">
        <v>1528</v>
      </c>
      <c r="J1019" s="552"/>
      <c r="K1019" s="552"/>
      <c r="L1019" s="552"/>
      <c r="M1019" s="552"/>
      <c r="N1019" s="552"/>
      <c r="O1019" s="552"/>
    </row>
    <row r="1020" spans="1:15" ht="31.5" x14ac:dyDescent="0.25">
      <c r="A1020" s="810"/>
      <c r="B1020" s="810"/>
      <c r="C1020" s="810"/>
      <c r="D1020" s="810"/>
      <c r="E1020" s="267" t="s">
        <v>1529</v>
      </c>
      <c r="F1020" s="220">
        <v>1</v>
      </c>
      <c r="G1020" s="153"/>
      <c r="H1020" s="153"/>
      <c r="I1020" s="267"/>
      <c r="J1020" s="552"/>
      <c r="K1020" s="552"/>
      <c r="L1020" s="552"/>
      <c r="M1020" s="552"/>
      <c r="N1020" s="552"/>
      <c r="O1020" s="552"/>
    </row>
    <row r="1021" spans="1:15" ht="31.5" x14ac:dyDescent="0.25">
      <c r="A1021" s="810"/>
      <c r="B1021" s="810"/>
      <c r="C1021" s="810"/>
      <c r="D1021" s="810"/>
      <c r="E1021" s="267" t="s">
        <v>1530</v>
      </c>
      <c r="F1021" s="220">
        <v>1</v>
      </c>
      <c r="G1021" s="153"/>
      <c r="H1021" s="153"/>
      <c r="I1021" s="267"/>
      <c r="J1021" s="552"/>
      <c r="K1021" s="552"/>
      <c r="L1021" s="552"/>
      <c r="M1021" s="552"/>
      <c r="N1021" s="552"/>
      <c r="O1021" s="552"/>
    </row>
    <row r="1022" spans="1:15" ht="31.5" x14ac:dyDescent="0.25">
      <c r="A1022" s="810">
        <v>8</v>
      </c>
      <c r="B1022" s="810" t="s">
        <v>9248</v>
      </c>
      <c r="C1022" s="810" t="s">
        <v>1474</v>
      </c>
      <c r="D1022" s="810" t="s">
        <v>1532</v>
      </c>
      <c r="E1022" s="267" t="s">
        <v>1533</v>
      </c>
      <c r="F1022" s="220">
        <v>1</v>
      </c>
      <c r="G1022" s="152"/>
      <c r="H1022" s="267"/>
      <c r="I1022" s="220" t="s">
        <v>1534</v>
      </c>
      <c r="J1022" s="552"/>
      <c r="K1022" s="552"/>
      <c r="L1022" s="552"/>
      <c r="M1022" s="552"/>
      <c r="N1022" s="552"/>
      <c r="O1022" s="552"/>
    </row>
    <row r="1023" spans="1:15" ht="31.5" x14ac:dyDescent="0.25">
      <c r="A1023" s="810"/>
      <c r="B1023" s="810"/>
      <c r="C1023" s="810"/>
      <c r="D1023" s="810"/>
      <c r="E1023" s="267" t="s">
        <v>1535</v>
      </c>
      <c r="F1023" s="220">
        <v>1</v>
      </c>
      <c r="G1023" s="153"/>
      <c r="H1023" s="153"/>
      <c r="I1023" s="267"/>
      <c r="J1023" s="552"/>
      <c r="K1023" s="552"/>
      <c r="L1023" s="552"/>
      <c r="M1023" s="552"/>
      <c r="N1023" s="552"/>
      <c r="O1023" s="552"/>
    </row>
    <row r="1024" spans="1:15" x14ac:dyDescent="0.25">
      <c r="A1024" s="810">
        <v>9</v>
      </c>
      <c r="B1024" s="810" t="s">
        <v>9249</v>
      </c>
      <c r="C1024" s="810" t="s">
        <v>1474</v>
      </c>
      <c r="D1024" s="810" t="s">
        <v>1536</v>
      </c>
      <c r="E1024" s="267" t="s">
        <v>1476</v>
      </c>
      <c r="F1024" s="220">
        <v>1</v>
      </c>
      <c r="G1024" s="152"/>
      <c r="H1024" s="267"/>
      <c r="I1024" s="220" t="s">
        <v>1537</v>
      </c>
      <c r="J1024" s="552"/>
      <c r="K1024" s="552"/>
      <c r="L1024" s="552"/>
      <c r="M1024" s="552"/>
      <c r="N1024" s="552"/>
      <c r="O1024" s="552"/>
    </row>
    <row r="1025" spans="1:15" ht="31.5" x14ac:dyDescent="0.25">
      <c r="A1025" s="810"/>
      <c r="B1025" s="810"/>
      <c r="C1025" s="810"/>
      <c r="D1025" s="810"/>
      <c r="E1025" s="267" t="s">
        <v>1538</v>
      </c>
      <c r="F1025" s="220">
        <v>1</v>
      </c>
      <c r="G1025" s="153"/>
      <c r="H1025" s="153"/>
      <c r="I1025" s="267"/>
      <c r="J1025" s="552"/>
      <c r="K1025" s="552"/>
      <c r="L1025" s="552"/>
      <c r="M1025" s="552"/>
      <c r="N1025" s="552"/>
      <c r="O1025" s="552"/>
    </row>
    <row r="1026" spans="1:15" ht="31.5" x14ac:dyDescent="0.25">
      <c r="A1026" s="810"/>
      <c r="B1026" s="810"/>
      <c r="C1026" s="810"/>
      <c r="D1026" s="810"/>
      <c r="E1026" s="267" t="s">
        <v>1539</v>
      </c>
      <c r="F1026" s="220">
        <v>1</v>
      </c>
      <c r="G1026" s="153"/>
      <c r="H1026" s="153"/>
      <c r="I1026" s="267"/>
      <c r="J1026" s="552"/>
      <c r="K1026" s="552"/>
      <c r="L1026" s="552"/>
      <c r="M1026" s="552"/>
      <c r="N1026" s="552"/>
      <c r="O1026" s="552"/>
    </row>
    <row r="1027" spans="1:15" ht="31.5" x14ac:dyDescent="0.25">
      <c r="A1027" s="810"/>
      <c r="B1027" s="810"/>
      <c r="C1027" s="810"/>
      <c r="D1027" s="810"/>
      <c r="E1027" s="267" t="s">
        <v>1540</v>
      </c>
      <c r="F1027" s="220">
        <v>1</v>
      </c>
      <c r="G1027" s="153"/>
      <c r="H1027" s="153"/>
      <c r="I1027" s="267"/>
      <c r="J1027" s="552"/>
      <c r="K1027" s="552"/>
      <c r="L1027" s="552"/>
      <c r="M1027" s="552"/>
      <c r="N1027" s="552"/>
      <c r="O1027" s="552"/>
    </row>
    <row r="1028" spans="1:15" ht="31.5" x14ac:dyDescent="0.25">
      <c r="A1028" s="810"/>
      <c r="B1028" s="810"/>
      <c r="C1028" s="810"/>
      <c r="D1028" s="810"/>
      <c r="E1028" s="267" t="s">
        <v>1541</v>
      </c>
      <c r="F1028" s="220">
        <v>1</v>
      </c>
      <c r="G1028" s="153"/>
      <c r="H1028" s="153"/>
      <c r="I1028" s="267"/>
      <c r="J1028" s="552"/>
      <c r="K1028" s="552"/>
      <c r="L1028" s="552"/>
      <c r="M1028" s="552"/>
      <c r="N1028" s="552"/>
      <c r="O1028" s="552"/>
    </row>
    <row r="1029" spans="1:15" ht="47.25" x14ac:dyDescent="0.25">
      <c r="A1029" s="810"/>
      <c r="B1029" s="810"/>
      <c r="C1029" s="810"/>
      <c r="D1029" s="810"/>
      <c r="E1029" s="267" t="s">
        <v>1542</v>
      </c>
      <c r="F1029" s="220">
        <v>1</v>
      </c>
      <c r="G1029" s="153"/>
      <c r="H1029" s="153"/>
      <c r="I1029" s="267"/>
      <c r="J1029" s="552"/>
      <c r="K1029" s="552"/>
      <c r="L1029" s="552"/>
      <c r="M1029" s="552"/>
      <c r="N1029" s="552"/>
      <c r="O1029" s="552"/>
    </row>
    <row r="1030" spans="1:15" x14ac:dyDescent="0.25">
      <c r="A1030" s="270"/>
      <c r="B1030" s="816" t="s">
        <v>9250</v>
      </c>
      <c r="C1030" s="816"/>
      <c r="D1030" s="816"/>
      <c r="E1030" s="816"/>
      <c r="F1030" s="816"/>
      <c r="G1030" s="816"/>
      <c r="H1030" s="816"/>
      <c r="I1030" s="816"/>
      <c r="J1030" s="816"/>
      <c r="K1030" s="816"/>
      <c r="L1030" s="816"/>
      <c r="M1030" s="816"/>
      <c r="N1030" s="816"/>
      <c r="O1030" s="816"/>
    </row>
    <row r="1031" spans="1:15" ht="63" x14ac:dyDescent="0.25">
      <c r="A1031" s="220">
        <v>1</v>
      </c>
      <c r="B1031" s="220" t="s">
        <v>1394</v>
      </c>
      <c r="C1031" s="220" t="s">
        <v>1395</v>
      </c>
      <c r="D1031" s="153" t="s">
        <v>1396</v>
      </c>
      <c r="E1031" s="152" t="s">
        <v>1397</v>
      </c>
      <c r="F1031" s="220"/>
      <c r="G1031" s="153"/>
      <c r="H1031" s="153"/>
      <c r="I1031" s="152" t="s">
        <v>1398</v>
      </c>
      <c r="J1031" s="552"/>
      <c r="K1031" s="552"/>
      <c r="L1031" s="552"/>
      <c r="M1031" s="552"/>
      <c r="N1031" s="552"/>
      <c r="O1031" s="552"/>
    </row>
    <row r="1032" spans="1:15" ht="126" x14ac:dyDescent="0.25">
      <c r="A1032" s="220">
        <v>2</v>
      </c>
      <c r="B1032" s="220" t="s">
        <v>1399</v>
      </c>
      <c r="C1032" s="220" t="s">
        <v>1395</v>
      </c>
      <c r="D1032" s="153" t="s">
        <v>1400</v>
      </c>
      <c r="E1032" s="152" t="s">
        <v>1401</v>
      </c>
      <c r="F1032" s="220"/>
      <c r="G1032" s="153" t="s">
        <v>1402</v>
      </c>
      <c r="H1032" s="153" t="s">
        <v>1403</v>
      </c>
      <c r="I1032" s="152" t="s">
        <v>1404</v>
      </c>
      <c r="J1032" s="552"/>
      <c r="K1032" s="552"/>
      <c r="L1032" s="552"/>
      <c r="M1032" s="552"/>
      <c r="N1032" s="552"/>
      <c r="O1032" s="552"/>
    </row>
    <row r="1033" spans="1:15" ht="110.25" x14ac:dyDescent="0.25">
      <c r="A1033" s="220">
        <v>3</v>
      </c>
      <c r="B1033" s="220" t="s">
        <v>1405</v>
      </c>
      <c r="C1033" s="220" t="s">
        <v>1395</v>
      </c>
      <c r="D1033" s="153" t="s">
        <v>1406</v>
      </c>
      <c r="E1033" s="152" t="s">
        <v>1407</v>
      </c>
      <c r="F1033" s="220"/>
      <c r="G1033" s="153"/>
      <c r="H1033" s="153"/>
      <c r="I1033" s="152" t="s">
        <v>1398</v>
      </c>
      <c r="J1033" s="552"/>
      <c r="K1033" s="552"/>
      <c r="L1033" s="552"/>
      <c r="M1033" s="552"/>
      <c r="N1033" s="552"/>
      <c r="O1033" s="552"/>
    </row>
    <row r="1034" spans="1:15" ht="47.25" x14ac:dyDescent="0.25">
      <c r="A1034" s="220">
        <v>4</v>
      </c>
      <c r="B1034" s="220" t="s">
        <v>1408</v>
      </c>
      <c r="C1034" s="220" t="s">
        <v>1395</v>
      </c>
      <c r="D1034" s="153" t="s">
        <v>1409</v>
      </c>
      <c r="E1034" s="152" t="s">
        <v>1410</v>
      </c>
      <c r="F1034" s="220"/>
      <c r="G1034" s="153"/>
      <c r="H1034" s="153"/>
      <c r="I1034" s="152" t="s">
        <v>1411</v>
      </c>
      <c r="J1034" s="552"/>
      <c r="K1034" s="552"/>
      <c r="L1034" s="552"/>
      <c r="M1034" s="552"/>
      <c r="N1034" s="552"/>
      <c r="O1034" s="552"/>
    </row>
    <row r="1035" spans="1:15" ht="47.25" x14ac:dyDescent="0.25">
      <c r="A1035" s="220">
        <v>5</v>
      </c>
      <c r="B1035" s="220" t="s">
        <v>1412</v>
      </c>
      <c r="C1035" s="220" t="s">
        <v>1395</v>
      </c>
      <c r="D1035" s="153" t="s">
        <v>1413</v>
      </c>
      <c r="E1035" s="152" t="s">
        <v>1414</v>
      </c>
      <c r="F1035" s="220"/>
      <c r="G1035" s="153"/>
      <c r="H1035" s="153"/>
      <c r="I1035" s="152" t="s">
        <v>1415</v>
      </c>
      <c r="J1035" s="552"/>
      <c r="K1035" s="552"/>
      <c r="L1035" s="552"/>
      <c r="M1035" s="552"/>
      <c r="N1035" s="552"/>
      <c r="O1035" s="552"/>
    </row>
    <row r="1036" spans="1:15" s="760" customFormat="1" x14ac:dyDescent="0.25">
      <c r="A1036" s="270" t="s">
        <v>4</v>
      </c>
      <c r="B1036" s="816" t="s">
        <v>9251</v>
      </c>
      <c r="C1036" s="816"/>
      <c r="D1036" s="816"/>
      <c r="E1036" s="816"/>
      <c r="F1036" s="816"/>
      <c r="G1036" s="816"/>
      <c r="H1036" s="816"/>
      <c r="I1036" s="816"/>
      <c r="J1036" s="816"/>
      <c r="K1036" s="816"/>
      <c r="L1036" s="816"/>
      <c r="M1036" s="816"/>
      <c r="N1036" s="816"/>
      <c r="O1036" s="816"/>
    </row>
    <row r="1037" spans="1:15" x14ac:dyDescent="0.25">
      <c r="A1037" s="270"/>
      <c r="B1037" s="816" t="s">
        <v>9252</v>
      </c>
      <c r="C1037" s="816"/>
      <c r="D1037" s="816"/>
      <c r="E1037" s="816"/>
      <c r="F1037" s="816"/>
      <c r="G1037" s="816"/>
      <c r="H1037" s="816"/>
      <c r="I1037" s="816"/>
      <c r="J1037" s="816"/>
      <c r="K1037" s="816"/>
      <c r="L1037" s="816"/>
      <c r="M1037" s="816"/>
      <c r="N1037" s="816"/>
      <c r="O1037" s="816"/>
    </row>
    <row r="1038" spans="1:15" ht="94.5" x14ac:dyDescent="0.25">
      <c r="A1038" s="220">
        <v>1</v>
      </c>
      <c r="B1038" s="271">
        <v>2001384</v>
      </c>
      <c r="C1038" s="220" t="s">
        <v>1343</v>
      </c>
      <c r="D1038" s="153" t="s">
        <v>9253</v>
      </c>
      <c r="E1038" s="152" t="s">
        <v>1351</v>
      </c>
      <c r="F1038" s="220"/>
      <c r="G1038" s="153"/>
      <c r="H1038" s="153"/>
      <c r="I1038" s="152" t="s">
        <v>9254</v>
      </c>
      <c r="J1038" s="552"/>
      <c r="K1038" s="552"/>
      <c r="L1038" s="552"/>
      <c r="M1038" s="552"/>
      <c r="N1038" s="552"/>
      <c r="O1038" s="552"/>
    </row>
    <row r="1039" spans="1:15" ht="126" x14ac:dyDescent="0.25">
      <c r="A1039" s="220">
        <v>2</v>
      </c>
      <c r="B1039" s="271">
        <v>2000206</v>
      </c>
      <c r="C1039" s="220" t="s">
        <v>1343</v>
      </c>
      <c r="D1039" s="153" t="s">
        <v>1358</v>
      </c>
      <c r="E1039" s="267" t="s">
        <v>1359</v>
      </c>
      <c r="F1039" s="220"/>
      <c r="G1039" s="153"/>
      <c r="H1039" s="153"/>
      <c r="I1039" s="152" t="s">
        <v>9255</v>
      </c>
      <c r="J1039" s="552"/>
      <c r="K1039" s="552"/>
      <c r="L1039" s="552"/>
      <c r="M1039" s="552"/>
      <c r="N1039" s="552"/>
      <c r="O1039" s="552"/>
    </row>
    <row r="1040" spans="1:15" x14ac:dyDescent="0.25">
      <c r="A1040" s="270"/>
      <c r="B1040" s="816" t="s">
        <v>9256</v>
      </c>
      <c r="C1040" s="816"/>
      <c r="D1040" s="816"/>
      <c r="E1040" s="816"/>
      <c r="F1040" s="816"/>
      <c r="G1040" s="816"/>
      <c r="H1040" s="816"/>
      <c r="I1040" s="816"/>
      <c r="J1040" s="816"/>
      <c r="K1040" s="816"/>
      <c r="L1040" s="816"/>
      <c r="M1040" s="816"/>
      <c r="N1040" s="816"/>
      <c r="O1040" s="816"/>
    </row>
    <row r="1041" spans="1:15" ht="47.25" x14ac:dyDescent="0.25">
      <c r="A1041" s="810">
        <v>1</v>
      </c>
      <c r="B1041" s="812" t="s">
        <v>9257</v>
      </c>
      <c r="C1041" s="810" t="s">
        <v>9043</v>
      </c>
      <c r="D1041" s="810" t="s">
        <v>9258</v>
      </c>
      <c r="E1041" s="267" t="s">
        <v>9259</v>
      </c>
      <c r="F1041" s="220"/>
      <c r="G1041" s="152"/>
      <c r="H1041" s="267"/>
      <c r="I1041" s="810" t="s">
        <v>9260</v>
      </c>
      <c r="J1041" s="552"/>
      <c r="K1041" s="552"/>
      <c r="L1041" s="552"/>
      <c r="M1041" s="552"/>
      <c r="N1041" s="552"/>
      <c r="O1041" s="552"/>
    </row>
    <row r="1042" spans="1:15" ht="31.5" x14ac:dyDescent="0.25">
      <c r="A1042" s="810"/>
      <c r="B1042" s="812"/>
      <c r="C1042" s="810"/>
      <c r="D1042" s="810"/>
      <c r="E1042" s="267" t="s">
        <v>9261</v>
      </c>
      <c r="F1042" s="220"/>
      <c r="G1042" s="153"/>
      <c r="H1042" s="153"/>
      <c r="I1042" s="810"/>
      <c r="J1042" s="552"/>
      <c r="K1042" s="552"/>
      <c r="L1042" s="552"/>
      <c r="M1042" s="552"/>
      <c r="N1042" s="552"/>
      <c r="O1042" s="552"/>
    </row>
    <row r="1043" spans="1:15" ht="47.25" x14ac:dyDescent="0.25">
      <c r="A1043" s="810"/>
      <c r="B1043" s="812"/>
      <c r="C1043" s="810"/>
      <c r="D1043" s="810"/>
      <c r="E1043" s="267" t="s">
        <v>9262</v>
      </c>
      <c r="F1043" s="220"/>
      <c r="G1043" s="153"/>
      <c r="H1043" s="153"/>
      <c r="I1043" s="810"/>
      <c r="J1043" s="552"/>
      <c r="K1043" s="552"/>
      <c r="L1043" s="552"/>
      <c r="M1043" s="552"/>
      <c r="N1043" s="552"/>
      <c r="O1043" s="552"/>
    </row>
    <row r="1044" spans="1:15" ht="31.5" x14ac:dyDescent="0.25">
      <c r="A1044" s="810"/>
      <c r="B1044" s="812"/>
      <c r="C1044" s="810"/>
      <c r="D1044" s="810"/>
      <c r="E1044" s="267" t="s">
        <v>9263</v>
      </c>
      <c r="F1044" s="220"/>
      <c r="G1044" s="153"/>
      <c r="H1044" s="153"/>
      <c r="I1044" s="810"/>
      <c r="J1044" s="552"/>
      <c r="K1044" s="552"/>
      <c r="L1044" s="552"/>
      <c r="M1044" s="552"/>
      <c r="N1044" s="552"/>
      <c r="O1044" s="552"/>
    </row>
    <row r="1045" spans="1:15" s="753" customFormat="1" x14ac:dyDescent="0.25">
      <c r="A1045" s="270"/>
      <c r="B1045" s="816" t="s">
        <v>9264</v>
      </c>
      <c r="C1045" s="816"/>
      <c r="D1045" s="816"/>
      <c r="E1045" s="816"/>
      <c r="F1045" s="816"/>
      <c r="G1045" s="816"/>
      <c r="H1045" s="816"/>
      <c r="I1045" s="816"/>
      <c r="J1045" s="816"/>
      <c r="K1045" s="816"/>
      <c r="L1045" s="816"/>
      <c r="M1045" s="816"/>
      <c r="N1045" s="816"/>
      <c r="O1045" s="816"/>
    </row>
    <row r="1046" spans="1:15" s="753" customFormat="1" ht="31.5" x14ac:dyDescent="0.25">
      <c r="A1046" s="810">
        <v>1</v>
      </c>
      <c r="B1046" s="818">
        <v>2000633</v>
      </c>
      <c r="C1046" s="810" t="s">
        <v>8552</v>
      </c>
      <c r="D1046" s="810" t="s">
        <v>9265</v>
      </c>
      <c r="E1046" s="267" t="s">
        <v>9266</v>
      </c>
      <c r="F1046" s="220">
        <v>1</v>
      </c>
      <c r="G1046" s="152"/>
      <c r="H1046" s="267"/>
      <c r="I1046" s="220" t="s">
        <v>9267</v>
      </c>
      <c r="J1046" s="552"/>
      <c r="K1046" s="552"/>
      <c r="L1046" s="552"/>
      <c r="M1046" s="552"/>
      <c r="N1046" s="552"/>
      <c r="O1046" s="552"/>
    </row>
    <row r="1047" spans="1:15" s="753" customFormat="1" ht="47.25" x14ac:dyDescent="0.25">
      <c r="A1047" s="810"/>
      <c r="B1047" s="810"/>
      <c r="C1047" s="810"/>
      <c r="D1047" s="810"/>
      <c r="E1047" s="267" t="s">
        <v>9268</v>
      </c>
      <c r="F1047" s="220"/>
      <c r="G1047" s="153" t="s">
        <v>9269</v>
      </c>
      <c r="H1047" s="153" t="s">
        <v>1467</v>
      </c>
      <c r="I1047" s="267" t="s">
        <v>9270</v>
      </c>
      <c r="J1047" s="552"/>
      <c r="K1047" s="552"/>
      <c r="L1047" s="552"/>
      <c r="M1047" s="552"/>
      <c r="N1047" s="552"/>
      <c r="O1047" s="552"/>
    </row>
    <row r="1048" spans="1:15" s="753" customFormat="1" ht="63" x14ac:dyDescent="0.25">
      <c r="A1048" s="810"/>
      <c r="B1048" s="810"/>
      <c r="C1048" s="810"/>
      <c r="D1048" s="810"/>
      <c r="E1048" s="267" t="s">
        <v>9271</v>
      </c>
      <c r="F1048" s="220">
        <v>1</v>
      </c>
      <c r="G1048" s="153"/>
      <c r="H1048" s="153"/>
      <c r="I1048" s="267" t="s">
        <v>9272</v>
      </c>
      <c r="J1048" s="552"/>
      <c r="K1048" s="552"/>
      <c r="L1048" s="552"/>
      <c r="M1048" s="552"/>
      <c r="N1048" s="552"/>
      <c r="O1048" s="552"/>
    </row>
    <row r="1049" spans="1:15" s="753" customFormat="1" ht="31.5" x14ac:dyDescent="0.25">
      <c r="A1049" s="810"/>
      <c r="B1049" s="810"/>
      <c r="C1049" s="810"/>
      <c r="D1049" s="810"/>
      <c r="E1049" s="267" t="s">
        <v>9273</v>
      </c>
      <c r="F1049" s="220">
        <v>1</v>
      </c>
      <c r="G1049" s="153"/>
      <c r="H1049" s="153"/>
      <c r="I1049" s="267" t="s">
        <v>9274</v>
      </c>
      <c r="J1049" s="552"/>
      <c r="K1049" s="552"/>
      <c r="L1049" s="552"/>
      <c r="M1049" s="552"/>
      <c r="N1049" s="552"/>
      <c r="O1049" s="552"/>
    </row>
    <row r="1050" spans="1:15" s="753" customFormat="1" ht="31.5" x14ac:dyDescent="0.25">
      <c r="A1050" s="810">
        <v>2</v>
      </c>
      <c r="B1050" s="818">
        <v>1001279</v>
      </c>
      <c r="C1050" s="810" t="s">
        <v>8552</v>
      </c>
      <c r="D1050" s="810" t="s">
        <v>9275</v>
      </c>
      <c r="E1050" s="267" t="s">
        <v>9266</v>
      </c>
      <c r="F1050" s="220">
        <v>1</v>
      </c>
      <c r="G1050" s="153"/>
      <c r="H1050" s="153"/>
      <c r="I1050" s="267" t="s">
        <v>9267</v>
      </c>
      <c r="J1050" s="552"/>
      <c r="K1050" s="552"/>
      <c r="L1050" s="552"/>
      <c r="M1050" s="552"/>
      <c r="N1050" s="552"/>
      <c r="O1050" s="552"/>
    </row>
    <row r="1051" spans="1:15" s="753" customFormat="1" ht="47.25" x14ac:dyDescent="0.25">
      <c r="A1051" s="810"/>
      <c r="B1051" s="818"/>
      <c r="C1051" s="810"/>
      <c r="D1051" s="810"/>
      <c r="E1051" s="267" t="s">
        <v>9268</v>
      </c>
      <c r="F1051" s="220"/>
      <c r="G1051" s="153" t="s">
        <v>9269</v>
      </c>
      <c r="H1051" s="153" t="s">
        <v>1467</v>
      </c>
      <c r="I1051" s="267" t="s">
        <v>9270</v>
      </c>
      <c r="J1051" s="552"/>
      <c r="K1051" s="552"/>
      <c r="L1051" s="552"/>
      <c r="M1051" s="552"/>
      <c r="N1051" s="552"/>
      <c r="O1051" s="552"/>
    </row>
    <row r="1052" spans="1:15" s="753" customFormat="1" ht="63" x14ac:dyDescent="0.25">
      <c r="A1052" s="810"/>
      <c r="B1052" s="818"/>
      <c r="C1052" s="810"/>
      <c r="D1052" s="810"/>
      <c r="E1052" s="267" t="s">
        <v>9271</v>
      </c>
      <c r="F1052" s="220">
        <v>1</v>
      </c>
      <c r="G1052" s="153"/>
      <c r="H1052" s="153"/>
      <c r="I1052" s="267" t="s">
        <v>9272</v>
      </c>
      <c r="J1052" s="552"/>
      <c r="K1052" s="552"/>
      <c r="L1052" s="552"/>
      <c r="M1052" s="552"/>
      <c r="N1052" s="552"/>
      <c r="O1052" s="552"/>
    </row>
    <row r="1053" spans="1:15" s="753" customFormat="1" ht="31.5" x14ac:dyDescent="0.25">
      <c r="A1053" s="810"/>
      <c r="B1053" s="818"/>
      <c r="C1053" s="810"/>
      <c r="D1053" s="810"/>
      <c r="E1053" s="267" t="s">
        <v>9273</v>
      </c>
      <c r="F1053" s="220">
        <v>1</v>
      </c>
      <c r="G1053" s="153"/>
      <c r="H1053" s="153"/>
      <c r="I1053" s="267" t="s">
        <v>9274</v>
      </c>
      <c r="J1053" s="552"/>
      <c r="K1053" s="552"/>
      <c r="L1053" s="552"/>
      <c r="M1053" s="552"/>
      <c r="N1053" s="552"/>
      <c r="O1053" s="552"/>
    </row>
    <row r="1054" spans="1:15" s="753" customFormat="1" ht="31.5" x14ac:dyDescent="0.25">
      <c r="A1054" s="810"/>
      <c r="B1054" s="818"/>
      <c r="C1054" s="810"/>
      <c r="D1054" s="267" t="s">
        <v>9276</v>
      </c>
      <c r="E1054" s="267" t="s">
        <v>9277</v>
      </c>
      <c r="F1054" s="220">
        <v>1</v>
      </c>
      <c r="G1054" s="153"/>
      <c r="H1054" s="153"/>
      <c r="I1054" s="267" t="s">
        <v>9278</v>
      </c>
      <c r="J1054" s="552"/>
      <c r="K1054" s="552"/>
      <c r="L1054" s="552"/>
      <c r="M1054" s="552"/>
      <c r="N1054" s="552"/>
      <c r="O1054" s="552"/>
    </row>
    <row r="1055" spans="1:15" s="753" customFormat="1" ht="31.5" x14ac:dyDescent="0.25">
      <c r="A1055" s="810">
        <v>3</v>
      </c>
      <c r="B1055" s="818">
        <v>2000629</v>
      </c>
      <c r="C1055" s="810" t="s">
        <v>8552</v>
      </c>
      <c r="D1055" s="810" t="s">
        <v>9279</v>
      </c>
      <c r="E1055" s="267" t="s">
        <v>9280</v>
      </c>
      <c r="F1055" s="220">
        <v>1</v>
      </c>
      <c r="G1055" s="153"/>
      <c r="H1055" s="153"/>
      <c r="I1055" s="267" t="s">
        <v>8567</v>
      </c>
      <c r="J1055" s="552"/>
      <c r="K1055" s="552"/>
      <c r="L1055" s="552"/>
      <c r="M1055" s="552"/>
      <c r="N1055" s="552"/>
      <c r="O1055" s="552"/>
    </row>
    <row r="1056" spans="1:15" s="753" customFormat="1" ht="31.5" x14ac:dyDescent="0.25">
      <c r="A1056" s="810"/>
      <c r="B1056" s="810"/>
      <c r="C1056" s="810"/>
      <c r="D1056" s="810"/>
      <c r="E1056" s="267" t="s">
        <v>8568</v>
      </c>
      <c r="F1056" s="220">
        <v>1</v>
      </c>
      <c r="G1056" s="153"/>
      <c r="H1056" s="153"/>
      <c r="I1056" s="267" t="s">
        <v>8569</v>
      </c>
      <c r="J1056" s="552"/>
      <c r="K1056" s="552"/>
      <c r="L1056" s="552"/>
      <c r="M1056" s="552"/>
      <c r="N1056" s="552"/>
      <c r="O1056" s="552"/>
    </row>
    <row r="1057" spans="1:15" s="753" customFormat="1" ht="31.5" x14ac:dyDescent="0.25">
      <c r="A1057" s="810"/>
      <c r="B1057" s="810"/>
      <c r="C1057" s="810"/>
      <c r="D1057" s="810"/>
      <c r="E1057" s="267" t="s">
        <v>8570</v>
      </c>
      <c r="F1057" s="220">
        <v>1</v>
      </c>
      <c r="G1057" s="153"/>
      <c r="H1057" s="153"/>
      <c r="I1057" s="267" t="s">
        <v>8571</v>
      </c>
      <c r="J1057" s="552"/>
      <c r="K1057" s="552"/>
      <c r="L1057" s="552"/>
      <c r="M1057" s="552"/>
      <c r="N1057" s="552"/>
      <c r="O1057" s="552"/>
    </row>
    <row r="1058" spans="1:15" s="753" customFormat="1" ht="31.5" x14ac:dyDescent="0.25">
      <c r="A1058" s="810">
        <v>4</v>
      </c>
      <c r="B1058" s="818" t="s">
        <v>9281</v>
      </c>
      <c r="C1058" s="810" t="s">
        <v>8552</v>
      </c>
      <c r="D1058" s="810" t="s">
        <v>9282</v>
      </c>
      <c r="E1058" s="267" t="s">
        <v>9283</v>
      </c>
      <c r="F1058" s="220">
        <v>1</v>
      </c>
      <c r="G1058" s="153"/>
      <c r="H1058" s="153"/>
      <c r="I1058" s="267" t="s">
        <v>9284</v>
      </c>
      <c r="J1058" s="552"/>
      <c r="K1058" s="552"/>
      <c r="L1058" s="552"/>
      <c r="M1058" s="552"/>
      <c r="N1058" s="552"/>
      <c r="O1058" s="552"/>
    </row>
    <row r="1059" spans="1:15" s="753" customFormat="1" ht="47.25" x14ac:dyDescent="0.25">
      <c r="A1059" s="810"/>
      <c r="B1059" s="810"/>
      <c r="C1059" s="810"/>
      <c r="D1059" s="810"/>
      <c r="E1059" s="267" t="s">
        <v>9268</v>
      </c>
      <c r="F1059" s="220"/>
      <c r="G1059" s="153" t="s">
        <v>9269</v>
      </c>
      <c r="H1059" s="153" t="s">
        <v>1467</v>
      </c>
      <c r="I1059" s="267" t="s">
        <v>9285</v>
      </c>
      <c r="J1059" s="552"/>
      <c r="K1059" s="552"/>
      <c r="L1059" s="552"/>
      <c r="M1059" s="552"/>
      <c r="N1059" s="552"/>
      <c r="O1059" s="552"/>
    </row>
    <row r="1060" spans="1:15" s="753" customFormat="1" ht="31.5" x14ac:dyDescent="0.25">
      <c r="A1060" s="810"/>
      <c r="B1060" s="810"/>
      <c r="C1060" s="810"/>
      <c r="D1060" s="810"/>
      <c r="E1060" s="267" t="s">
        <v>9286</v>
      </c>
      <c r="F1060" s="220">
        <v>1</v>
      </c>
      <c r="G1060" s="153"/>
      <c r="H1060" s="153"/>
      <c r="I1060" s="267" t="s">
        <v>9287</v>
      </c>
      <c r="J1060" s="552"/>
      <c r="K1060" s="552"/>
      <c r="L1060" s="552"/>
      <c r="M1060" s="552"/>
      <c r="N1060" s="552"/>
      <c r="O1060" s="552"/>
    </row>
    <row r="1061" spans="1:15" s="753" customFormat="1" ht="31.5" x14ac:dyDescent="0.25">
      <c r="A1061" s="810"/>
      <c r="B1061" s="810"/>
      <c r="C1061" s="810"/>
      <c r="D1061" s="810"/>
      <c r="E1061" s="267" t="s">
        <v>9288</v>
      </c>
      <c r="F1061" s="220">
        <v>1</v>
      </c>
      <c r="G1061" s="153"/>
      <c r="H1061" s="153"/>
      <c r="I1061" s="267" t="s">
        <v>9289</v>
      </c>
      <c r="J1061" s="552"/>
      <c r="K1061" s="552"/>
      <c r="L1061" s="552"/>
      <c r="M1061" s="552"/>
      <c r="N1061" s="552"/>
      <c r="O1061" s="552"/>
    </row>
    <row r="1062" spans="1:15" s="753" customFormat="1" ht="47.25" x14ac:dyDescent="0.25">
      <c r="A1062" s="220">
        <v>5</v>
      </c>
      <c r="B1062" s="271">
        <v>2001240</v>
      </c>
      <c r="C1062" s="220" t="s">
        <v>8552</v>
      </c>
      <c r="D1062" s="220" t="s">
        <v>9290</v>
      </c>
      <c r="E1062" s="267" t="s">
        <v>8791</v>
      </c>
      <c r="F1062" s="220">
        <v>1</v>
      </c>
      <c r="G1062" s="153"/>
      <c r="H1062" s="153"/>
      <c r="I1062" s="267" t="s">
        <v>9278</v>
      </c>
      <c r="J1062" s="552"/>
      <c r="K1062" s="552"/>
      <c r="L1062" s="552"/>
      <c r="M1062" s="552"/>
      <c r="N1062" s="552"/>
      <c r="O1062" s="552"/>
    </row>
    <row r="1063" spans="1:15" s="753" customFormat="1" ht="31.5" x14ac:dyDescent="0.25">
      <c r="A1063" s="810">
        <v>6</v>
      </c>
      <c r="B1063" s="818">
        <v>2000615</v>
      </c>
      <c r="C1063" s="810" t="s">
        <v>8552</v>
      </c>
      <c r="D1063" s="810" t="s">
        <v>9291</v>
      </c>
      <c r="E1063" s="267" t="s">
        <v>9292</v>
      </c>
      <c r="F1063" s="220">
        <v>1</v>
      </c>
      <c r="G1063" s="153"/>
      <c r="H1063" s="153"/>
      <c r="I1063" s="267" t="s">
        <v>8567</v>
      </c>
      <c r="J1063" s="552"/>
      <c r="K1063" s="552"/>
      <c r="L1063" s="552"/>
      <c r="M1063" s="552"/>
      <c r="N1063" s="552"/>
      <c r="O1063" s="552"/>
    </row>
    <row r="1064" spans="1:15" s="753" customFormat="1" ht="31.5" x14ac:dyDescent="0.25">
      <c r="A1064" s="810"/>
      <c r="B1064" s="810"/>
      <c r="C1064" s="810"/>
      <c r="D1064" s="810"/>
      <c r="E1064" s="267" t="s">
        <v>8568</v>
      </c>
      <c r="F1064" s="220">
        <v>1</v>
      </c>
      <c r="G1064" s="152"/>
      <c r="H1064" s="267"/>
      <c r="I1064" s="220" t="s">
        <v>8569</v>
      </c>
      <c r="J1064" s="552"/>
      <c r="K1064" s="552"/>
      <c r="L1064" s="552"/>
      <c r="M1064" s="552"/>
      <c r="N1064" s="552"/>
      <c r="O1064" s="552"/>
    </row>
    <row r="1065" spans="1:15" s="753" customFormat="1" ht="31.5" x14ac:dyDescent="0.25">
      <c r="A1065" s="810"/>
      <c r="B1065" s="810"/>
      <c r="C1065" s="810"/>
      <c r="D1065" s="810"/>
      <c r="E1065" s="267" t="s">
        <v>8570</v>
      </c>
      <c r="F1065" s="220">
        <v>1</v>
      </c>
      <c r="G1065" s="153"/>
      <c r="H1065" s="153"/>
      <c r="I1065" s="267" t="s">
        <v>8571</v>
      </c>
      <c r="J1065" s="552"/>
      <c r="K1065" s="552"/>
      <c r="L1065" s="552"/>
      <c r="M1065" s="552"/>
      <c r="N1065" s="552"/>
      <c r="O1065" s="552"/>
    </row>
    <row r="1066" spans="1:15" s="753" customFormat="1" x14ac:dyDescent="0.25">
      <c r="A1066" s="220"/>
      <c r="B1066" s="816" t="s">
        <v>9293</v>
      </c>
      <c r="C1066" s="816"/>
      <c r="D1066" s="816"/>
      <c r="E1066" s="816"/>
      <c r="F1066" s="816"/>
      <c r="G1066" s="816"/>
      <c r="H1066" s="816"/>
      <c r="I1066" s="816"/>
      <c r="J1066" s="816"/>
      <c r="K1066" s="816"/>
      <c r="L1066" s="816"/>
      <c r="M1066" s="816"/>
      <c r="N1066" s="816"/>
      <c r="O1066" s="816"/>
    </row>
    <row r="1067" spans="1:15" s="753" customFormat="1" x14ac:dyDescent="0.25">
      <c r="A1067" s="810">
        <v>1</v>
      </c>
      <c r="B1067" s="818">
        <v>2000181</v>
      </c>
      <c r="C1067" s="810" t="s">
        <v>8552</v>
      </c>
      <c r="D1067" s="810" t="s">
        <v>9294</v>
      </c>
      <c r="E1067" s="267" t="s">
        <v>9295</v>
      </c>
      <c r="F1067" s="220">
        <v>1</v>
      </c>
      <c r="G1067" s="153"/>
      <c r="H1067" s="153"/>
      <c r="I1067" s="810" t="s">
        <v>9296</v>
      </c>
      <c r="J1067" s="552"/>
      <c r="K1067" s="552"/>
      <c r="L1067" s="552"/>
      <c r="M1067" s="552"/>
      <c r="N1067" s="552"/>
      <c r="O1067" s="552"/>
    </row>
    <row r="1068" spans="1:15" s="753" customFormat="1" ht="63" x14ac:dyDescent="0.25">
      <c r="A1068" s="810"/>
      <c r="B1068" s="818"/>
      <c r="C1068" s="810"/>
      <c r="D1068" s="810"/>
      <c r="E1068" s="267" t="s">
        <v>8827</v>
      </c>
      <c r="F1068" s="220"/>
      <c r="G1068" s="267" t="s">
        <v>8827</v>
      </c>
      <c r="H1068" s="153" t="s">
        <v>1467</v>
      </c>
      <c r="I1068" s="810"/>
      <c r="J1068" s="552"/>
      <c r="K1068" s="552"/>
      <c r="L1068" s="552"/>
      <c r="M1068" s="552"/>
      <c r="N1068" s="552"/>
      <c r="O1068" s="552"/>
    </row>
    <row r="1069" spans="1:15" s="753" customFormat="1" ht="31.5" x14ac:dyDescent="0.25">
      <c r="A1069" s="810"/>
      <c r="B1069" s="818"/>
      <c r="C1069" s="810"/>
      <c r="D1069" s="810"/>
      <c r="E1069" s="267" t="s">
        <v>9297</v>
      </c>
      <c r="F1069" s="220">
        <v>1</v>
      </c>
      <c r="G1069" s="153"/>
      <c r="H1069" s="153"/>
      <c r="I1069" s="810"/>
      <c r="J1069" s="552"/>
      <c r="K1069" s="552"/>
      <c r="L1069" s="552"/>
      <c r="M1069" s="552"/>
      <c r="N1069" s="552"/>
      <c r="O1069" s="552"/>
    </row>
    <row r="1070" spans="1:15" s="753" customFormat="1" ht="31.5" x14ac:dyDescent="0.25">
      <c r="A1070" s="810">
        <v>2</v>
      </c>
      <c r="B1070" s="818">
        <v>2000162</v>
      </c>
      <c r="C1070" s="810" t="s">
        <v>8552</v>
      </c>
      <c r="D1070" s="810" t="s">
        <v>9298</v>
      </c>
      <c r="E1070" s="267" t="s">
        <v>9299</v>
      </c>
      <c r="F1070" s="220">
        <v>1</v>
      </c>
      <c r="G1070" s="153"/>
      <c r="H1070" s="153"/>
      <c r="I1070" s="810" t="s">
        <v>9296</v>
      </c>
      <c r="J1070" s="552"/>
      <c r="K1070" s="552"/>
      <c r="L1070" s="552"/>
      <c r="M1070" s="552"/>
      <c r="N1070" s="552"/>
      <c r="O1070" s="552"/>
    </row>
    <row r="1071" spans="1:15" s="753" customFormat="1" x14ac:dyDescent="0.25">
      <c r="A1071" s="810"/>
      <c r="B1071" s="818"/>
      <c r="C1071" s="810"/>
      <c r="D1071" s="810"/>
      <c r="E1071" s="267" t="s">
        <v>9300</v>
      </c>
      <c r="F1071" s="220">
        <v>1</v>
      </c>
      <c r="G1071" s="153"/>
      <c r="H1071" s="153"/>
      <c r="I1071" s="810"/>
      <c r="J1071" s="552"/>
      <c r="K1071" s="552"/>
      <c r="L1071" s="552"/>
      <c r="M1071" s="552"/>
      <c r="N1071" s="552"/>
      <c r="O1071" s="552"/>
    </row>
    <row r="1072" spans="1:15" s="753" customFormat="1" x14ac:dyDescent="0.25">
      <c r="A1072" s="810"/>
      <c r="B1072" s="818"/>
      <c r="C1072" s="810"/>
      <c r="D1072" s="810"/>
      <c r="E1072" s="267" t="s">
        <v>8596</v>
      </c>
      <c r="F1072" s="220">
        <v>1</v>
      </c>
      <c r="G1072" s="153"/>
      <c r="H1072" s="153"/>
      <c r="I1072" s="810"/>
      <c r="J1072" s="552"/>
      <c r="K1072" s="552"/>
      <c r="L1072" s="552"/>
      <c r="M1072" s="552"/>
      <c r="N1072" s="552"/>
      <c r="O1072" s="552"/>
    </row>
    <row r="1073" spans="1:15" s="753" customFormat="1" x14ac:dyDescent="0.25">
      <c r="A1073" s="810">
        <v>3</v>
      </c>
      <c r="B1073" s="818">
        <v>2000150</v>
      </c>
      <c r="C1073" s="810" t="s">
        <v>8552</v>
      </c>
      <c r="D1073" s="810" t="s">
        <v>9301</v>
      </c>
      <c r="E1073" s="267" t="s">
        <v>9302</v>
      </c>
      <c r="F1073" s="220">
        <v>1</v>
      </c>
      <c r="G1073" s="153"/>
      <c r="H1073" s="153"/>
      <c r="I1073" s="810" t="s">
        <v>9296</v>
      </c>
      <c r="J1073" s="552"/>
      <c r="K1073" s="552"/>
      <c r="L1073" s="552"/>
      <c r="M1073" s="552"/>
      <c r="N1073" s="552"/>
      <c r="O1073" s="552"/>
    </row>
    <row r="1074" spans="1:15" s="753" customFormat="1" x14ac:dyDescent="0.25">
      <c r="A1074" s="810"/>
      <c r="B1074" s="818"/>
      <c r="C1074" s="810"/>
      <c r="D1074" s="810"/>
      <c r="E1074" s="267" t="s">
        <v>9303</v>
      </c>
      <c r="F1074" s="220">
        <v>1</v>
      </c>
      <c r="G1074" s="153"/>
      <c r="H1074" s="153"/>
      <c r="I1074" s="810"/>
      <c r="J1074" s="552"/>
      <c r="K1074" s="552"/>
      <c r="L1074" s="552"/>
      <c r="M1074" s="552"/>
      <c r="N1074" s="552"/>
      <c r="O1074" s="552"/>
    </row>
    <row r="1075" spans="1:15" s="753" customFormat="1" x14ac:dyDescent="0.25">
      <c r="A1075" s="270"/>
      <c r="B1075" s="816" t="s">
        <v>8609</v>
      </c>
      <c r="C1075" s="816"/>
      <c r="D1075" s="816"/>
      <c r="E1075" s="816"/>
      <c r="F1075" s="816"/>
      <c r="G1075" s="816"/>
      <c r="H1075" s="816"/>
      <c r="I1075" s="816"/>
      <c r="J1075" s="816"/>
      <c r="K1075" s="816"/>
      <c r="L1075" s="816"/>
      <c r="M1075" s="816"/>
      <c r="N1075" s="816"/>
      <c r="O1075" s="816"/>
    </row>
    <row r="1076" spans="1:15" s="753" customFormat="1" ht="31.5" x14ac:dyDescent="0.25">
      <c r="A1076" s="810">
        <v>1</v>
      </c>
      <c r="B1076" s="818">
        <v>2002096</v>
      </c>
      <c r="C1076" s="810" t="s">
        <v>8552</v>
      </c>
      <c r="D1076" s="810" t="s">
        <v>9304</v>
      </c>
      <c r="E1076" s="267" t="s">
        <v>9305</v>
      </c>
      <c r="F1076" s="220">
        <v>1</v>
      </c>
      <c r="G1076" s="152"/>
      <c r="H1076" s="267"/>
      <c r="I1076" s="220" t="s">
        <v>8614</v>
      </c>
      <c r="J1076" s="552"/>
      <c r="K1076" s="552"/>
      <c r="L1076" s="552"/>
      <c r="M1076" s="552"/>
      <c r="N1076" s="552"/>
      <c r="O1076" s="552"/>
    </row>
    <row r="1077" spans="1:15" s="753" customFormat="1" ht="31.5" x14ac:dyDescent="0.25">
      <c r="A1077" s="810"/>
      <c r="B1077" s="810"/>
      <c r="C1077" s="810"/>
      <c r="D1077" s="810"/>
      <c r="E1077" s="267" t="s">
        <v>9306</v>
      </c>
      <c r="F1077" s="220">
        <v>1</v>
      </c>
      <c r="G1077" s="153"/>
      <c r="H1077" s="153"/>
      <c r="I1077" s="267" t="s">
        <v>8616</v>
      </c>
      <c r="J1077" s="552"/>
      <c r="K1077" s="552"/>
      <c r="L1077" s="552"/>
      <c r="M1077" s="552"/>
      <c r="N1077" s="552"/>
      <c r="O1077" s="552"/>
    </row>
    <row r="1078" spans="1:15" s="753" customFormat="1" ht="31.5" x14ac:dyDescent="0.25">
      <c r="A1078" s="810"/>
      <c r="B1078" s="810"/>
      <c r="C1078" s="810"/>
      <c r="D1078" s="810"/>
      <c r="E1078" s="267" t="s">
        <v>8617</v>
      </c>
      <c r="F1078" s="220">
        <v>1</v>
      </c>
      <c r="G1078" s="153"/>
      <c r="H1078" s="153"/>
      <c r="I1078" s="267" t="s">
        <v>8616</v>
      </c>
      <c r="J1078" s="552"/>
      <c r="K1078" s="552"/>
      <c r="L1078" s="552"/>
      <c r="M1078" s="552"/>
      <c r="N1078" s="552"/>
      <c r="O1078" s="552"/>
    </row>
    <row r="1079" spans="1:15" s="753" customFormat="1" ht="31.5" x14ac:dyDescent="0.25">
      <c r="A1079" s="810"/>
      <c r="B1079" s="810"/>
      <c r="C1079" s="810"/>
      <c r="D1079" s="810"/>
      <c r="E1079" s="267" t="s">
        <v>8618</v>
      </c>
      <c r="F1079" s="220">
        <v>1</v>
      </c>
      <c r="G1079" s="153"/>
      <c r="H1079" s="153"/>
      <c r="I1079" s="267" t="s">
        <v>8620</v>
      </c>
      <c r="J1079" s="552"/>
      <c r="K1079" s="552"/>
      <c r="L1079" s="552"/>
      <c r="M1079" s="552"/>
      <c r="N1079" s="552"/>
      <c r="O1079" s="552"/>
    </row>
    <row r="1080" spans="1:15" s="753" customFormat="1" x14ac:dyDescent="0.25">
      <c r="A1080" s="270"/>
      <c r="B1080" s="816" t="s">
        <v>9307</v>
      </c>
      <c r="C1080" s="816"/>
      <c r="D1080" s="816"/>
      <c r="E1080" s="816"/>
      <c r="F1080" s="816"/>
      <c r="G1080" s="816"/>
      <c r="H1080" s="816"/>
      <c r="I1080" s="816"/>
      <c r="J1080" s="816"/>
      <c r="K1080" s="816"/>
      <c r="L1080" s="816"/>
      <c r="M1080" s="816"/>
      <c r="N1080" s="816"/>
      <c r="O1080" s="816"/>
    </row>
    <row r="1081" spans="1:15" s="753" customFormat="1" x14ac:dyDescent="0.25">
      <c r="A1081" s="810" t="s">
        <v>9308</v>
      </c>
      <c r="B1081" s="818">
        <v>2001283</v>
      </c>
      <c r="C1081" s="810" t="s">
        <v>9309</v>
      </c>
      <c r="D1081" s="810" t="s">
        <v>9310</v>
      </c>
      <c r="E1081" s="267" t="s">
        <v>9311</v>
      </c>
      <c r="F1081" s="220">
        <v>1</v>
      </c>
      <c r="G1081" s="152"/>
      <c r="H1081" s="267"/>
      <c r="I1081" s="810" t="s">
        <v>1305</v>
      </c>
      <c r="J1081" s="552"/>
      <c r="K1081" s="552"/>
      <c r="L1081" s="552"/>
      <c r="M1081" s="552"/>
      <c r="N1081" s="552"/>
      <c r="O1081" s="552"/>
    </row>
    <row r="1082" spans="1:15" s="753" customFormat="1" ht="47.25" x14ac:dyDescent="0.25">
      <c r="A1082" s="810"/>
      <c r="B1082" s="818"/>
      <c r="C1082" s="810"/>
      <c r="D1082" s="810"/>
      <c r="E1082" s="267" t="s">
        <v>1324</v>
      </c>
      <c r="F1082" s="220"/>
      <c r="G1082" s="152" t="s">
        <v>9312</v>
      </c>
      <c r="H1082" s="267" t="s">
        <v>1467</v>
      </c>
      <c r="I1082" s="810"/>
      <c r="J1082" s="552"/>
      <c r="K1082" s="552"/>
      <c r="L1082" s="552"/>
      <c r="M1082" s="552"/>
      <c r="N1082" s="552"/>
      <c r="O1082" s="552"/>
    </row>
    <row r="1083" spans="1:15" s="753" customFormat="1" x14ac:dyDescent="0.25">
      <c r="A1083" s="810"/>
      <c r="B1083" s="818"/>
      <c r="C1083" s="810"/>
      <c r="D1083" s="810"/>
      <c r="E1083" s="267" t="s">
        <v>9313</v>
      </c>
      <c r="F1083" s="220">
        <v>1</v>
      </c>
      <c r="G1083" s="152"/>
      <c r="H1083" s="267"/>
      <c r="I1083" s="810"/>
      <c r="J1083" s="552"/>
      <c r="K1083" s="552"/>
      <c r="L1083" s="552"/>
      <c r="M1083" s="552"/>
      <c r="N1083" s="552"/>
      <c r="O1083" s="552"/>
    </row>
    <row r="1084" spans="1:15" s="753" customFormat="1" x14ac:dyDescent="0.25">
      <c r="A1084" s="810"/>
      <c r="B1084" s="818"/>
      <c r="C1084" s="810"/>
      <c r="D1084" s="810"/>
      <c r="E1084" s="267" t="s">
        <v>9314</v>
      </c>
      <c r="F1084" s="220">
        <v>1</v>
      </c>
      <c r="G1084" s="152"/>
      <c r="H1084" s="267"/>
      <c r="I1084" s="810"/>
      <c r="J1084" s="552"/>
      <c r="K1084" s="552"/>
      <c r="L1084" s="552"/>
      <c r="M1084" s="552"/>
      <c r="N1084" s="552"/>
      <c r="O1084" s="552"/>
    </row>
    <row r="1085" spans="1:15" s="753" customFormat="1" x14ac:dyDescent="0.25">
      <c r="A1085" s="810"/>
      <c r="B1085" s="818"/>
      <c r="C1085" s="810"/>
      <c r="D1085" s="810"/>
      <c r="E1085" s="267" t="s">
        <v>9315</v>
      </c>
      <c r="F1085" s="220">
        <v>1</v>
      </c>
      <c r="G1085" s="152"/>
      <c r="H1085" s="267"/>
      <c r="I1085" s="810"/>
      <c r="J1085" s="552"/>
      <c r="K1085" s="552"/>
      <c r="L1085" s="552"/>
      <c r="M1085" s="552"/>
      <c r="N1085" s="552"/>
      <c r="O1085" s="552"/>
    </row>
    <row r="1086" spans="1:15" s="753" customFormat="1" x14ac:dyDescent="0.25">
      <c r="A1086" s="810"/>
      <c r="B1086" s="818"/>
      <c r="C1086" s="810"/>
      <c r="D1086" s="810"/>
      <c r="E1086" s="267" t="s">
        <v>9316</v>
      </c>
      <c r="F1086" s="220">
        <v>1</v>
      </c>
      <c r="G1086" s="152"/>
      <c r="H1086" s="267"/>
      <c r="I1086" s="810"/>
      <c r="J1086" s="552"/>
      <c r="K1086" s="552"/>
      <c r="L1086" s="552"/>
      <c r="M1086" s="552"/>
      <c r="N1086" s="552"/>
      <c r="O1086" s="552"/>
    </row>
    <row r="1087" spans="1:15" s="753" customFormat="1" ht="31.5" x14ac:dyDescent="0.25">
      <c r="A1087" s="810"/>
      <c r="B1087" s="810"/>
      <c r="C1087" s="810"/>
      <c r="D1087" s="810"/>
      <c r="E1087" s="267" t="s">
        <v>9317</v>
      </c>
      <c r="F1087" s="220">
        <v>1</v>
      </c>
      <c r="G1087" s="153"/>
      <c r="H1087" s="153"/>
      <c r="I1087" s="810"/>
      <c r="J1087" s="552"/>
      <c r="K1087" s="552"/>
      <c r="L1087" s="552"/>
      <c r="M1087" s="552"/>
      <c r="N1087" s="552"/>
      <c r="O1087" s="552"/>
    </row>
    <row r="1088" spans="1:15" s="753" customFormat="1" x14ac:dyDescent="0.25">
      <c r="A1088" s="810"/>
      <c r="B1088" s="810"/>
      <c r="C1088" s="810"/>
      <c r="D1088" s="810"/>
      <c r="E1088" s="267" t="s">
        <v>1330</v>
      </c>
      <c r="F1088" s="220">
        <v>1</v>
      </c>
      <c r="G1088" s="153"/>
      <c r="H1088" s="153"/>
      <c r="I1088" s="810"/>
      <c r="J1088" s="552"/>
      <c r="K1088" s="552"/>
      <c r="L1088" s="552"/>
      <c r="M1088" s="552"/>
      <c r="N1088" s="552"/>
      <c r="O1088" s="552"/>
    </row>
    <row r="1089" spans="1:15" s="753" customFormat="1" x14ac:dyDescent="0.25">
      <c r="A1089" s="810" t="s">
        <v>9318</v>
      </c>
      <c r="B1089" s="818">
        <v>2001270</v>
      </c>
      <c r="C1089" s="810" t="s">
        <v>9309</v>
      </c>
      <c r="D1089" s="810" t="s">
        <v>9319</v>
      </c>
      <c r="E1089" s="267" t="s">
        <v>9311</v>
      </c>
      <c r="F1089" s="220">
        <v>1</v>
      </c>
      <c r="G1089" s="152"/>
      <c r="H1089" s="267"/>
      <c r="I1089" s="810" t="s">
        <v>1305</v>
      </c>
      <c r="J1089" s="552"/>
      <c r="K1089" s="552"/>
      <c r="L1089" s="552"/>
      <c r="M1089" s="552"/>
      <c r="N1089" s="552"/>
      <c r="O1089" s="552"/>
    </row>
    <row r="1090" spans="1:15" s="753" customFormat="1" ht="47.25" x14ac:dyDescent="0.25">
      <c r="A1090" s="810"/>
      <c r="B1090" s="818"/>
      <c r="C1090" s="810"/>
      <c r="D1090" s="810"/>
      <c r="E1090" s="267" t="s">
        <v>1324</v>
      </c>
      <c r="F1090" s="220"/>
      <c r="G1090" s="152" t="s">
        <v>9312</v>
      </c>
      <c r="H1090" s="267" t="s">
        <v>1467</v>
      </c>
      <c r="I1090" s="810"/>
      <c r="J1090" s="552"/>
      <c r="K1090" s="552"/>
      <c r="L1090" s="552"/>
      <c r="M1090" s="552"/>
      <c r="N1090" s="552"/>
      <c r="O1090" s="552"/>
    </row>
    <row r="1091" spans="1:15" s="753" customFormat="1" x14ac:dyDescent="0.25">
      <c r="A1091" s="810"/>
      <c r="B1091" s="818"/>
      <c r="C1091" s="810"/>
      <c r="D1091" s="810"/>
      <c r="E1091" s="267" t="s">
        <v>9313</v>
      </c>
      <c r="F1091" s="220">
        <v>1</v>
      </c>
      <c r="G1091" s="152"/>
      <c r="H1091" s="267"/>
      <c r="I1091" s="810"/>
      <c r="J1091" s="552"/>
      <c r="K1091" s="552"/>
      <c r="L1091" s="552"/>
      <c r="M1091" s="552"/>
      <c r="N1091" s="552"/>
      <c r="O1091" s="552"/>
    </row>
    <row r="1092" spans="1:15" s="753" customFormat="1" x14ac:dyDescent="0.25">
      <c r="A1092" s="810"/>
      <c r="B1092" s="818"/>
      <c r="C1092" s="810"/>
      <c r="D1092" s="810"/>
      <c r="E1092" s="267" t="s">
        <v>9314</v>
      </c>
      <c r="F1092" s="220">
        <v>1</v>
      </c>
      <c r="G1092" s="152"/>
      <c r="H1092" s="267"/>
      <c r="I1092" s="810"/>
      <c r="J1092" s="552"/>
      <c r="K1092" s="552"/>
      <c r="L1092" s="552"/>
      <c r="M1092" s="552"/>
      <c r="N1092" s="552"/>
      <c r="O1092" s="552"/>
    </row>
    <row r="1093" spans="1:15" s="753" customFormat="1" x14ac:dyDescent="0.25">
      <c r="A1093" s="810"/>
      <c r="B1093" s="818"/>
      <c r="C1093" s="810"/>
      <c r="D1093" s="810"/>
      <c r="E1093" s="267" t="s">
        <v>9315</v>
      </c>
      <c r="F1093" s="220">
        <v>1</v>
      </c>
      <c r="G1093" s="152"/>
      <c r="H1093" s="267"/>
      <c r="I1093" s="810"/>
      <c r="J1093" s="552"/>
      <c r="K1093" s="552"/>
      <c r="L1093" s="552"/>
      <c r="M1093" s="552"/>
      <c r="N1093" s="552"/>
      <c r="O1093" s="552"/>
    </row>
    <row r="1094" spans="1:15" s="753" customFormat="1" x14ac:dyDescent="0.25">
      <c r="A1094" s="810"/>
      <c r="B1094" s="818"/>
      <c r="C1094" s="810"/>
      <c r="D1094" s="810"/>
      <c r="E1094" s="267" t="s">
        <v>9316</v>
      </c>
      <c r="F1094" s="220">
        <v>1</v>
      </c>
      <c r="G1094" s="152"/>
      <c r="H1094" s="267"/>
      <c r="I1094" s="810"/>
      <c r="J1094" s="552"/>
      <c r="K1094" s="552"/>
      <c r="L1094" s="552"/>
      <c r="M1094" s="552"/>
      <c r="N1094" s="552"/>
      <c r="O1094" s="552"/>
    </row>
    <row r="1095" spans="1:15" s="753" customFormat="1" ht="31.5" x14ac:dyDescent="0.25">
      <c r="A1095" s="810"/>
      <c r="B1095" s="810"/>
      <c r="C1095" s="810"/>
      <c r="D1095" s="810"/>
      <c r="E1095" s="267" t="s">
        <v>9317</v>
      </c>
      <c r="F1095" s="220">
        <v>1</v>
      </c>
      <c r="G1095" s="153"/>
      <c r="H1095" s="153"/>
      <c r="I1095" s="810"/>
      <c r="J1095" s="552"/>
      <c r="K1095" s="552"/>
      <c r="L1095" s="552"/>
      <c r="M1095" s="552"/>
      <c r="N1095" s="552"/>
      <c r="O1095" s="552"/>
    </row>
    <row r="1096" spans="1:15" s="753" customFormat="1" x14ac:dyDescent="0.25">
      <c r="A1096" s="810"/>
      <c r="B1096" s="810"/>
      <c r="C1096" s="810"/>
      <c r="D1096" s="810"/>
      <c r="E1096" s="267" t="s">
        <v>1330</v>
      </c>
      <c r="F1096" s="220">
        <v>1</v>
      </c>
      <c r="G1096" s="153"/>
      <c r="H1096" s="153"/>
      <c r="I1096" s="810"/>
      <c r="J1096" s="552"/>
      <c r="K1096" s="552"/>
      <c r="L1096" s="552"/>
      <c r="M1096" s="552"/>
      <c r="N1096" s="552"/>
      <c r="O1096" s="552"/>
    </row>
    <row r="1097" spans="1:15" s="753" customFormat="1" x14ac:dyDescent="0.25">
      <c r="A1097" s="810" t="s">
        <v>9320</v>
      </c>
      <c r="B1097" s="818">
        <v>2001261</v>
      </c>
      <c r="C1097" s="810" t="s">
        <v>9309</v>
      </c>
      <c r="D1097" s="810" t="s">
        <v>9321</v>
      </c>
      <c r="E1097" s="267" t="s">
        <v>9311</v>
      </c>
      <c r="F1097" s="220">
        <v>1</v>
      </c>
      <c r="G1097" s="152"/>
      <c r="H1097" s="267"/>
      <c r="I1097" s="810" t="s">
        <v>1305</v>
      </c>
      <c r="J1097" s="552"/>
      <c r="K1097" s="552"/>
      <c r="L1097" s="552"/>
      <c r="M1097" s="552"/>
      <c r="N1097" s="552"/>
      <c r="O1097" s="552"/>
    </row>
    <row r="1098" spans="1:15" s="753" customFormat="1" ht="47.25" x14ac:dyDescent="0.25">
      <c r="A1098" s="810"/>
      <c r="B1098" s="818"/>
      <c r="C1098" s="810"/>
      <c r="D1098" s="810"/>
      <c r="E1098" s="267" t="s">
        <v>1324</v>
      </c>
      <c r="F1098" s="220"/>
      <c r="G1098" s="152" t="s">
        <v>9312</v>
      </c>
      <c r="H1098" s="267" t="s">
        <v>1467</v>
      </c>
      <c r="I1098" s="810"/>
      <c r="J1098" s="552"/>
      <c r="K1098" s="552"/>
      <c r="L1098" s="552"/>
      <c r="M1098" s="552"/>
      <c r="N1098" s="552"/>
      <c r="O1098" s="552"/>
    </row>
    <row r="1099" spans="1:15" s="753" customFormat="1" x14ac:dyDescent="0.25">
      <c r="A1099" s="810"/>
      <c r="B1099" s="818"/>
      <c r="C1099" s="810"/>
      <c r="D1099" s="810"/>
      <c r="E1099" s="267" t="s">
        <v>9313</v>
      </c>
      <c r="F1099" s="220">
        <v>1</v>
      </c>
      <c r="G1099" s="152"/>
      <c r="H1099" s="267"/>
      <c r="I1099" s="810"/>
      <c r="J1099" s="552"/>
      <c r="K1099" s="552"/>
      <c r="L1099" s="552"/>
      <c r="M1099" s="552"/>
      <c r="N1099" s="552"/>
      <c r="O1099" s="552"/>
    </row>
    <row r="1100" spans="1:15" s="753" customFormat="1" x14ac:dyDescent="0.25">
      <c r="A1100" s="810"/>
      <c r="B1100" s="818"/>
      <c r="C1100" s="810"/>
      <c r="D1100" s="810"/>
      <c r="E1100" s="267" t="s">
        <v>9314</v>
      </c>
      <c r="F1100" s="220">
        <v>1</v>
      </c>
      <c r="G1100" s="152"/>
      <c r="H1100" s="267"/>
      <c r="I1100" s="810"/>
      <c r="J1100" s="552"/>
      <c r="K1100" s="552"/>
      <c r="L1100" s="552"/>
      <c r="M1100" s="552"/>
      <c r="N1100" s="552"/>
      <c r="O1100" s="552"/>
    </row>
    <row r="1101" spans="1:15" s="753" customFormat="1" x14ac:dyDescent="0.25">
      <c r="A1101" s="810"/>
      <c r="B1101" s="818"/>
      <c r="C1101" s="810"/>
      <c r="D1101" s="810"/>
      <c r="E1101" s="267" t="s">
        <v>9315</v>
      </c>
      <c r="F1101" s="220">
        <v>1</v>
      </c>
      <c r="G1101" s="152"/>
      <c r="H1101" s="267"/>
      <c r="I1101" s="810"/>
      <c r="J1101" s="552"/>
      <c r="K1101" s="552"/>
      <c r="L1101" s="552"/>
      <c r="M1101" s="552"/>
      <c r="N1101" s="552"/>
      <c r="O1101" s="552"/>
    </row>
    <row r="1102" spans="1:15" s="753" customFormat="1" x14ac:dyDescent="0.25">
      <c r="A1102" s="810"/>
      <c r="B1102" s="818"/>
      <c r="C1102" s="810"/>
      <c r="D1102" s="810"/>
      <c r="E1102" s="267" t="s">
        <v>9316</v>
      </c>
      <c r="F1102" s="220">
        <v>1</v>
      </c>
      <c r="G1102" s="152"/>
      <c r="H1102" s="267"/>
      <c r="I1102" s="810"/>
      <c r="J1102" s="552"/>
      <c r="K1102" s="552"/>
      <c r="L1102" s="552"/>
      <c r="M1102" s="552"/>
      <c r="N1102" s="552"/>
      <c r="O1102" s="552"/>
    </row>
    <row r="1103" spans="1:15" s="753" customFormat="1" ht="31.5" x14ac:dyDescent="0.25">
      <c r="A1103" s="810"/>
      <c r="B1103" s="810"/>
      <c r="C1103" s="810"/>
      <c r="D1103" s="810"/>
      <c r="E1103" s="267" t="s">
        <v>9317</v>
      </c>
      <c r="F1103" s="220">
        <v>1</v>
      </c>
      <c r="G1103" s="153"/>
      <c r="H1103" s="153"/>
      <c r="I1103" s="810"/>
      <c r="J1103" s="552"/>
      <c r="K1103" s="552"/>
      <c r="L1103" s="552"/>
      <c r="M1103" s="552"/>
      <c r="N1103" s="552"/>
      <c r="O1103" s="552"/>
    </row>
    <row r="1104" spans="1:15" s="753" customFormat="1" x14ac:dyDescent="0.25">
      <c r="A1104" s="810"/>
      <c r="B1104" s="810"/>
      <c r="C1104" s="810"/>
      <c r="D1104" s="810"/>
      <c r="E1104" s="267" t="s">
        <v>1330</v>
      </c>
      <c r="F1104" s="220">
        <v>1</v>
      </c>
      <c r="G1104" s="153"/>
      <c r="H1104" s="153"/>
      <c r="I1104" s="810"/>
      <c r="J1104" s="552"/>
      <c r="K1104" s="552"/>
      <c r="L1104" s="552"/>
      <c r="M1104" s="552"/>
      <c r="N1104" s="552"/>
      <c r="O1104" s="552"/>
    </row>
    <row r="1105" spans="1:15" s="753" customFormat="1" x14ac:dyDescent="0.25">
      <c r="A1105" s="270"/>
      <c r="B1105" s="816" t="s">
        <v>8511</v>
      </c>
      <c r="C1105" s="816"/>
      <c r="D1105" s="816"/>
      <c r="E1105" s="816"/>
      <c r="F1105" s="816"/>
      <c r="G1105" s="816"/>
      <c r="H1105" s="816"/>
      <c r="I1105" s="816"/>
      <c r="J1105" s="816"/>
      <c r="K1105" s="816"/>
      <c r="L1105" s="816"/>
      <c r="M1105" s="816"/>
      <c r="N1105" s="816"/>
      <c r="O1105" s="816"/>
    </row>
    <row r="1106" spans="1:15" s="753" customFormat="1" ht="47.25" x14ac:dyDescent="0.25">
      <c r="A1106" s="267">
        <v>1</v>
      </c>
      <c r="B1106" s="765">
        <v>2002620</v>
      </c>
      <c r="C1106" s="267" t="s">
        <v>9322</v>
      </c>
      <c r="D1106" s="267" t="s">
        <v>9323</v>
      </c>
      <c r="E1106" s="267" t="s">
        <v>9324</v>
      </c>
      <c r="F1106" s="220">
        <v>1</v>
      </c>
      <c r="G1106" s="152"/>
      <c r="H1106" s="267"/>
      <c r="I1106" s="267"/>
      <c r="J1106" s="552"/>
      <c r="K1106" s="552"/>
      <c r="L1106" s="552"/>
      <c r="M1106" s="552"/>
      <c r="N1106" s="552"/>
      <c r="O1106" s="552"/>
    </row>
    <row r="1107" spans="1:15" s="753" customFormat="1" x14ac:dyDescent="0.25">
      <c r="A1107" s="267"/>
      <c r="B1107" s="816" t="s">
        <v>9325</v>
      </c>
      <c r="C1107" s="816"/>
      <c r="D1107" s="816"/>
      <c r="E1107" s="816"/>
      <c r="F1107" s="816"/>
      <c r="G1107" s="816"/>
      <c r="H1107" s="816"/>
      <c r="I1107" s="816"/>
      <c r="J1107" s="816"/>
      <c r="K1107" s="816"/>
      <c r="L1107" s="816"/>
      <c r="M1107" s="816"/>
      <c r="N1107" s="816"/>
      <c r="O1107" s="816"/>
    </row>
    <row r="1108" spans="1:15" s="753" customFormat="1" x14ac:dyDescent="0.25">
      <c r="A1108" s="810">
        <v>1</v>
      </c>
      <c r="B1108" s="818">
        <v>1002939</v>
      </c>
      <c r="C1108" s="810" t="s">
        <v>9326</v>
      </c>
      <c r="D1108" s="810" t="s">
        <v>9327</v>
      </c>
      <c r="E1108" s="267" t="s">
        <v>9328</v>
      </c>
      <c r="F1108" s="220">
        <v>1</v>
      </c>
      <c r="G1108" s="267"/>
      <c r="H1108" s="267"/>
      <c r="I1108" s="267"/>
      <c r="J1108" s="552"/>
      <c r="K1108" s="552"/>
      <c r="L1108" s="552"/>
      <c r="M1108" s="552"/>
      <c r="N1108" s="552"/>
      <c r="O1108" s="552"/>
    </row>
    <row r="1109" spans="1:15" s="753" customFormat="1" ht="78.75" x14ac:dyDescent="0.25">
      <c r="A1109" s="810"/>
      <c r="B1109" s="818"/>
      <c r="C1109" s="810"/>
      <c r="D1109" s="810"/>
      <c r="E1109" s="267" t="s">
        <v>9329</v>
      </c>
      <c r="F1109" s="220">
        <v>1</v>
      </c>
      <c r="G1109" s="153"/>
      <c r="H1109" s="153"/>
      <c r="I1109" s="153" t="s">
        <v>9330</v>
      </c>
      <c r="J1109" s="552"/>
      <c r="K1109" s="552"/>
      <c r="L1109" s="552"/>
      <c r="M1109" s="552"/>
      <c r="N1109" s="552"/>
      <c r="O1109" s="552"/>
    </row>
    <row r="1110" spans="1:15" x14ac:dyDescent="0.25">
      <c r="A1110" s="270"/>
      <c r="B1110" s="816" t="s">
        <v>9014</v>
      </c>
      <c r="C1110" s="816"/>
      <c r="D1110" s="816"/>
      <c r="E1110" s="816"/>
      <c r="F1110" s="816"/>
      <c r="G1110" s="816"/>
      <c r="H1110" s="816"/>
      <c r="I1110" s="816"/>
      <c r="J1110" s="816"/>
      <c r="K1110" s="816"/>
      <c r="L1110" s="816"/>
      <c r="M1110" s="816"/>
      <c r="N1110" s="816"/>
      <c r="O1110" s="816"/>
    </row>
    <row r="1111" spans="1:15" x14ac:dyDescent="0.25">
      <c r="A1111" s="810">
        <v>1</v>
      </c>
      <c r="B1111" s="812">
        <v>1.01258</v>
      </c>
      <c r="C1111" s="810" t="s">
        <v>1363</v>
      </c>
      <c r="D1111" s="810" t="s">
        <v>9331</v>
      </c>
      <c r="E1111" s="267" t="s">
        <v>1382</v>
      </c>
      <c r="F1111" s="220"/>
      <c r="G1111" s="152"/>
      <c r="H1111" s="267"/>
      <c r="I1111" s="810" t="s">
        <v>1383</v>
      </c>
      <c r="J1111" s="552"/>
      <c r="K1111" s="552"/>
      <c r="L1111" s="552"/>
      <c r="M1111" s="552"/>
      <c r="N1111" s="552"/>
      <c r="O1111" s="552"/>
    </row>
    <row r="1112" spans="1:15" x14ac:dyDescent="0.25">
      <c r="A1112" s="810"/>
      <c r="B1112" s="812"/>
      <c r="C1112" s="810"/>
      <c r="D1112" s="810"/>
      <c r="E1112" s="267" t="s">
        <v>1384</v>
      </c>
      <c r="F1112" s="220"/>
      <c r="G1112" s="152"/>
      <c r="H1112" s="267"/>
      <c r="I1112" s="810"/>
      <c r="J1112" s="552"/>
      <c r="K1112" s="552"/>
      <c r="L1112" s="552"/>
      <c r="M1112" s="552"/>
      <c r="N1112" s="552"/>
      <c r="O1112" s="552"/>
    </row>
    <row r="1113" spans="1:15" x14ac:dyDescent="0.25">
      <c r="A1113" s="810"/>
      <c r="B1113" s="812"/>
      <c r="C1113" s="810"/>
      <c r="D1113" s="810"/>
      <c r="E1113" s="267" t="s">
        <v>1385</v>
      </c>
      <c r="F1113" s="220"/>
      <c r="G1113" s="152"/>
      <c r="H1113" s="267"/>
      <c r="I1113" s="810"/>
      <c r="J1113" s="552"/>
      <c r="K1113" s="552"/>
      <c r="L1113" s="552"/>
      <c r="M1113" s="552"/>
      <c r="N1113" s="552"/>
      <c r="O1113" s="552"/>
    </row>
    <row r="1114" spans="1:15" ht="31.5" x14ac:dyDescent="0.25">
      <c r="A1114" s="810"/>
      <c r="B1114" s="812"/>
      <c r="C1114" s="810"/>
      <c r="D1114" s="810"/>
      <c r="E1114" s="267" t="s">
        <v>1386</v>
      </c>
      <c r="F1114" s="220"/>
      <c r="G1114" s="152"/>
      <c r="H1114" s="267"/>
      <c r="I1114" s="810"/>
      <c r="J1114" s="552"/>
      <c r="K1114" s="552"/>
      <c r="L1114" s="552"/>
      <c r="M1114" s="552"/>
      <c r="N1114" s="552"/>
      <c r="O1114" s="552"/>
    </row>
    <row r="1115" spans="1:15" x14ac:dyDescent="0.25">
      <c r="A1115" s="810"/>
      <c r="B1115" s="812"/>
      <c r="C1115" s="810"/>
      <c r="D1115" s="810"/>
      <c r="E1115" s="267" t="s">
        <v>1387</v>
      </c>
      <c r="F1115" s="220"/>
      <c r="G1115" s="152"/>
      <c r="H1115" s="267"/>
      <c r="I1115" s="810"/>
      <c r="J1115" s="552"/>
      <c r="K1115" s="552"/>
      <c r="L1115" s="552"/>
      <c r="M1115" s="552"/>
      <c r="N1115" s="552"/>
      <c r="O1115" s="552"/>
    </row>
    <row r="1116" spans="1:15" ht="31.5" x14ac:dyDescent="0.25">
      <c r="A1116" s="810"/>
      <c r="B1116" s="812"/>
      <c r="C1116" s="810"/>
      <c r="D1116" s="810"/>
      <c r="E1116" s="267" t="s">
        <v>1388</v>
      </c>
      <c r="F1116" s="220"/>
      <c r="G1116" s="152"/>
      <c r="H1116" s="267"/>
      <c r="I1116" s="810"/>
      <c r="J1116" s="552"/>
      <c r="K1116" s="552"/>
      <c r="L1116" s="552"/>
      <c r="M1116" s="552"/>
      <c r="N1116" s="552"/>
      <c r="O1116" s="552"/>
    </row>
    <row r="1117" spans="1:15" x14ac:dyDescent="0.25">
      <c r="A1117" s="810"/>
      <c r="B1117" s="812"/>
      <c r="C1117" s="810"/>
      <c r="D1117" s="810"/>
      <c r="E1117" s="267" t="s">
        <v>1389</v>
      </c>
      <c r="F1117" s="220"/>
      <c r="G1117" s="152"/>
      <c r="H1117" s="267"/>
      <c r="I1117" s="810"/>
      <c r="J1117" s="552"/>
      <c r="K1117" s="552"/>
      <c r="L1117" s="552"/>
      <c r="M1117" s="552"/>
      <c r="N1117" s="552"/>
      <c r="O1117" s="552"/>
    </row>
    <row r="1118" spans="1:15" x14ac:dyDescent="0.25">
      <c r="A1118" s="810">
        <v>2</v>
      </c>
      <c r="B1118" s="812">
        <v>1.0125690000000001</v>
      </c>
      <c r="C1118" s="810" t="s">
        <v>1363</v>
      </c>
      <c r="D1118" s="810" t="s">
        <v>1390</v>
      </c>
      <c r="E1118" s="267" t="s">
        <v>1391</v>
      </c>
      <c r="F1118" s="810"/>
      <c r="G1118" s="817"/>
      <c r="H1118" s="810"/>
      <c r="I1118" s="810" t="s">
        <v>1392</v>
      </c>
      <c r="J1118" s="813"/>
      <c r="K1118" s="813"/>
      <c r="L1118" s="813"/>
      <c r="M1118" s="813"/>
      <c r="N1118" s="813"/>
      <c r="O1118" s="813"/>
    </row>
    <row r="1119" spans="1:15" x14ac:dyDescent="0.25">
      <c r="A1119" s="810"/>
      <c r="B1119" s="812"/>
      <c r="C1119" s="810"/>
      <c r="D1119" s="810"/>
      <c r="E1119" s="155" t="s">
        <v>1393</v>
      </c>
      <c r="F1119" s="810"/>
      <c r="G1119" s="817"/>
      <c r="H1119" s="810"/>
      <c r="I1119" s="810"/>
      <c r="J1119" s="813"/>
      <c r="K1119" s="813"/>
      <c r="L1119" s="813"/>
      <c r="M1119" s="813"/>
      <c r="N1119" s="813"/>
      <c r="O1119" s="813"/>
    </row>
    <row r="1120" spans="1:15" x14ac:dyDescent="0.25">
      <c r="A1120" s="766" t="s">
        <v>2408</v>
      </c>
      <c r="B1120" s="814" t="s">
        <v>2409</v>
      </c>
      <c r="C1120" s="814"/>
      <c r="D1120" s="814"/>
      <c r="E1120" s="814"/>
      <c r="F1120" s="814"/>
      <c r="G1120" s="814"/>
      <c r="H1120" s="814"/>
      <c r="I1120" s="814"/>
      <c r="J1120" s="814"/>
      <c r="K1120" s="814"/>
      <c r="L1120" s="814"/>
      <c r="M1120" s="814"/>
      <c r="N1120" s="814"/>
      <c r="O1120" s="814"/>
    </row>
    <row r="1121" spans="1:15" x14ac:dyDescent="0.25">
      <c r="A1121" s="270" t="s">
        <v>3</v>
      </c>
      <c r="B1121" s="815" t="s">
        <v>86</v>
      </c>
      <c r="C1121" s="815"/>
      <c r="D1121" s="815"/>
      <c r="E1121" s="815"/>
      <c r="F1121" s="815"/>
      <c r="G1121" s="815"/>
      <c r="H1121" s="815"/>
      <c r="I1121" s="815"/>
      <c r="J1121" s="552"/>
      <c r="K1121" s="552"/>
      <c r="L1121" s="552"/>
      <c r="M1121" s="552"/>
      <c r="N1121" s="552"/>
      <c r="O1121" s="552"/>
    </row>
    <row r="1122" spans="1:15" x14ac:dyDescent="0.25">
      <c r="A1122" s="270" t="s">
        <v>19</v>
      </c>
      <c r="B1122" s="816" t="s">
        <v>9332</v>
      </c>
      <c r="C1122" s="816"/>
      <c r="D1122" s="816"/>
      <c r="E1122" s="816"/>
      <c r="F1122" s="816"/>
      <c r="G1122" s="816"/>
      <c r="H1122" s="816"/>
      <c r="I1122" s="816"/>
      <c r="J1122" s="816"/>
      <c r="K1122" s="816"/>
      <c r="L1122" s="816"/>
      <c r="M1122" s="816"/>
      <c r="N1122" s="816"/>
      <c r="O1122" s="816"/>
    </row>
    <row r="1123" spans="1:15" ht="31.5" x14ac:dyDescent="0.25">
      <c r="A1123" s="810">
        <v>1</v>
      </c>
      <c r="B1123" s="811">
        <v>1007913</v>
      </c>
      <c r="C1123" s="810" t="s">
        <v>9333</v>
      </c>
      <c r="D1123" s="810" t="s">
        <v>9334</v>
      </c>
      <c r="E1123" s="267" t="s">
        <v>9335</v>
      </c>
      <c r="F1123" s="220"/>
      <c r="G1123" s="152"/>
      <c r="H1123" s="267"/>
      <c r="I1123" s="220" t="s">
        <v>9336</v>
      </c>
      <c r="J1123" s="552"/>
      <c r="K1123" s="552"/>
      <c r="L1123" s="552"/>
      <c r="M1123" s="552"/>
      <c r="N1123" s="552"/>
      <c r="O1123" s="552"/>
    </row>
    <row r="1124" spans="1:15" ht="126" x14ac:dyDescent="0.25">
      <c r="A1124" s="810"/>
      <c r="B1124" s="812"/>
      <c r="C1124" s="810"/>
      <c r="D1124" s="810"/>
      <c r="E1124" s="267" t="s">
        <v>9337</v>
      </c>
      <c r="F1124" s="220"/>
      <c r="G1124" s="153"/>
      <c r="H1124" s="153"/>
      <c r="I1124" s="267" t="s">
        <v>9338</v>
      </c>
      <c r="J1124" s="552"/>
      <c r="K1124" s="552"/>
      <c r="L1124" s="552"/>
      <c r="M1124" s="552"/>
      <c r="N1124" s="552"/>
      <c r="O1124" s="552"/>
    </row>
    <row r="1125" spans="1:15" ht="63" x14ac:dyDescent="0.25">
      <c r="A1125" s="810"/>
      <c r="B1125" s="812"/>
      <c r="C1125" s="810"/>
      <c r="D1125" s="810"/>
      <c r="E1125" s="267" t="s">
        <v>9339</v>
      </c>
      <c r="F1125" s="220"/>
      <c r="G1125" s="153" t="s">
        <v>9340</v>
      </c>
      <c r="H1125" s="153" t="s">
        <v>1285</v>
      </c>
      <c r="I1125" s="267" t="s">
        <v>9341</v>
      </c>
      <c r="J1125" s="552"/>
      <c r="K1125" s="552"/>
      <c r="L1125" s="552"/>
      <c r="M1125" s="552"/>
      <c r="N1125" s="552"/>
      <c r="O1125" s="552"/>
    </row>
  </sheetData>
  <mergeCells count="1185">
    <mergeCell ref="M5:M6"/>
    <mergeCell ref="N5:N6"/>
    <mergeCell ref="O5:O6"/>
    <mergeCell ref="B8:O8"/>
    <mergeCell ref="B9:I9"/>
    <mergeCell ref="B10:O10"/>
    <mergeCell ref="A1:O1"/>
    <mergeCell ref="A2:O2"/>
    <mergeCell ref="A3:I3"/>
    <mergeCell ref="A5:A6"/>
    <mergeCell ref="B5:B6"/>
    <mergeCell ref="C5:C6"/>
    <mergeCell ref="D5:I5"/>
    <mergeCell ref="J5:J6"/>
    <mergeCell ref="K5:K6"/>
    <mergeCell ref="L5:L6"/>
    <mergeCell ref="A26:A28"/>
    <mergeCell ref="B26:B28"/>
    <mergeCell ref="C26:C28"/>
    <mergeCell ref="D26:D28"/>
    <mergeCell ref="A29:A33"/>
    <mergeCell ref="B29:B33"/>
    <mergeCell ref="C29:C33"/>
    <mergeCell ref="D29:D33"/>
    <mergeCell ref="A18:A20"/>
    <mergeCell ref="B18:B20"/>
    <mergeCell ref="C18:C20"/>
    <mergeCell ref="D18:D20"/>
    <mergeCell ref="A21:A25"/>
    <mergeCell ref="B21:B25"/>
    <mergeCell ref="C21:C25"/>
    <mergeCell ref="D21:D25"/>
    <mergeCell ref="A11:A14"/>
    <mergeCell ref="B11:B14"/>
    <mergeCell ref="C11:C14"/>
    <mergeCell ref="D11:D14"/>
    <mergeCell ref="A15:A17"/>
    <mergeCell ref="B15:B17"/>
    <mergeCell ref="C15:C17"/>
    <mergeCell ref="D15:D17"/>
    <mergeCell ref="I40:I44"/>
    <mergeCell ref="D45:D47"/>
    <mergeCell ref="I45:I47"/>
    <mergeCell ref="D48:D50"/>
    <mergeCell ref="I48:I50"/>
    <mergeCell ref="A51:A55"/>
    <mergeCell ref="B51:B55"/>
    <mergeCell ref="C51:C55"/>
    <mergeCell ref="D51:D55"/>
    <mergeCell ref="A34:A38"/>
    <mergeCell ref="B34:B38"/>
    <mergeCell ref="C34:C38"/>
    <mergeCell ref="D34:D38"/>
    <mergeCell ref="A39:A50"/>
    <mergeCell ref="B39:B50"/>
    <mergeCell ref="C39:C50"/>
    <mergeCell ref="D40:D44"/>
    <mergeCell ref="B78:O78"/>
    <mergeCell ref="A79:A83"/>
    <mergeCell ref="B79:B83"/>
    <mergeCell ref="C79:C83"/>
    <mergeCell ref="D79:D83"/>
    <mergeCell ref="I79:I83"/>
    <mergeCell ref="B75:O75"/>
    <mergeCell ref="A76:A77"/>
    <mergeCell ref="B76:B77"/>
    <mergeCell ref="C76:C77"/>
    <mergeCell ref="D76:D77"/>
    <mergeCell ref="I76:I77"/>
    <mergeCell ref="B57:O57"/>
    <mergeCell ref="A67:A70"/>
    <mergeCell ref="B67:B70"/>
    <mergeCell ref="C67:C70"/>
    <mergeCell ref="D67:D70"/>
    <mergeCell ref="A71:A74"/>
    <mergeCell ref="B71:B74"/>
    <mergeCell ref="C71:C74"/>
    <mergeCell ref="D71:D74"/>
    <mergeCell ref="B99:O99"/>
    <mergeCell ref="A100:A108"/>
    <mergeCell ref="B100:B108"/>
    <mergeCell ref="C100:C108"/>
    <mergeCell ref="D100:D108"/>
    <mergeCell ref="I100:I108"/>
    <mergeCell ref="A90:A96"/>
    <mergeCell ref="B90:B96"/>
    <mergeCell ref="C90:C96"/>
    <mergeCell ref="D90:D96"/>
    <mergeCell ref="I90:I96"/>
    <mergeCell ref="A97:A98"/>
    <mergeCell ref="B97:B98"/>
    <mergeCell ref="C97:C98"/>
    <mergeCell ref="D97:D98"/>
    <mergeCell ref="I97:I98"/>
    <mergeCell ref="A84:A85"/>
    <mergeCell ref="B84:B85"/>
    <mergeCell ref="C84:C85"/>
    <mergeCell ref="D84:D85"/>
    <mergeCell ref="I84:I85"/>
    <mergeCell ref="A86:A89"/>
    <mergeCell ref="B86:B89"/>
    <mergeCell ref="C86:C89"/>
    <mergeCell ref="D86:D89"/>
    <mergeCell ref="I86:I89"/>
    <mergeCell ref="A120:A122"/>
    <mergeCell ref="B120:B122"/>
    <mergeCell ref="C120:C122"/>
    <mergeCell ref="D120:D122"/>
    <mergeCell ref="A123:A124"/>
    <mergeCell ref="B123:B124"/>
    <mergeCell ref="C123:C124"/>
    <mergeCell ref="D123:D124"/>
    <mergeCell ref="B109:O109"/>
    <mergeCell ref="A110:A114"/>
    <mergeCell ref="B110:B114"/>
    <mergeCell ref="C110:C114"/>
    <mergeCell ref="D110:D114"/>
    <mergeCell ref="A115:A119"/>
    <mergeCell ref="B115:B119"/>
    <mergeCell ref="C115:C119"/>
    <mergeCell ref="D115:D119"/>
    <mergeCell ref="A134:A135"/>
    <mergeCell ref="B134:B135"/>
    <mergeCell ref="C134:C135"/>
    <mergeCell ref="D134:D135"/>
    <mergeCell ref="I134:I135"/>
    <mergeCell ref="A136:A139"/>
    <mergeCell ref="B136:B139"/>
    <mergeCell ref="C136:C139"/>
    <mergeCell ref="D136:D139"/>
    <mergeCell ref="I136:I139"/>
    <mergeCell ref="I123:I124"/>
    <mergeCell ref="A125:A130"/>
    <mergeCell ref="B125:B130"/>
    <mergeCell ref="C125:C130"/>
    <mergeCell ref="D125:D130"/>
    <mergeCell ref="A131:A133"/>
    <mergeCell ref="B131:B133"/>
    <mergeCell ref="C131:C133"/>
    <mergeCell ref="D131:D133"/>
    <mergeCell ref="I131:I133"/>
    <mergeCell ref="A145:A147"/>
    <mergeCell ref="B145:B147"/>
    <mergeCell ref="C145:C147"/>
    <mergeCell ref="D145:D147"/>
    <mergeCell ref="I145:I147"/>
    <mergeCell ref="A148:A149"/>
    <mergeCell ref="B148:B149"/>
    <mergeCell ref="C148:C149"/>
    <mergeCell ref="D148:D149"/>
    <mergeCell ref="I148:I149"/>
    <mergeCell ref="A140:A142"/>
    <mergeCell ref="B140:B142"/>
    <mergeCell ref="C140:C142"/>
    <mergeCell ref="D140:D142"/>
    <mergeCell ref="I140:I142"/>
    <mergeCell ref="A143:A144"/>
    <mergeCell ref="B143:B144"/>
    <mergeCell ref="C143:C144"/>
    <mergeCell ref="D143:D144"/>
    <mergeCell ref="I143:I144"/>
    <mergeCell ref="A163:A165"/>
    <mergeCell ref="B163:B165"/>
    <mergeCell ref="C163:C165"/>
    <mergeCell ref="D163:D165"/>
    <mergeCell ref="I163:I164"/>
    <mergeCell ref="B166:O166"/>
    <mergeCell ref="A157:A158"/>
    <mergeCell ref="B157:B158"/>
    <mergeCell ref="C157:C158"/>
    <mergeCell ref="D157:D158"/>
    <mergeCell ref="B159:O159"/>
    <mergeCell ref="A160:A162"/>
    <mergeCell ref="B160:B162"/>
    <mergeCell ref="C160:C162"/>
    <mergeCell ref="D160:D162"/>
    <mergeCell ref="I160:I162"/>
    <mergeCell ref="B150:O150"/>
    <mergeCell ref="A151:A155"/>
    <mergeCell ref="B151:B155"/>
    <mergeCell ref="C151:C155"/>
    <mergeCell ref="D151:D155"/>
    <mergeCell ref="B156:O156"/>
    <mergeCell ref="A192:A198"/>
    <mergeCell ref="B192:B198"/>
    <mergeCell ref="C192:C198"/>
    <mergeCell ref="D192:D198"/>
    <mergeCell ref="A199:A200"/>
    <mergeCell ref="B199:B200"/>
    <mergeCell ref="C199:C200"/>
    <mergeCell ref="D199:D200"/>
    <mergeCell ref="A167:A174"/>
    <mergeCell ref="B167:B174"/>
    <mergeCell ref="C167:C174"/>
    <mergeCell ref="D167:D174"/>
    <mergeCell ref="I167:I174"/>
    <mergeCell ref="A175:A190"/>
    <mergeCell ref="B175:B190"/>
    <mergeCell ref="C175:C190"/>
    <mergeCell ref="D175:D190"/>
    <mergeCell ref="I175:I190"/>
    <mergeCell ref="A209:A210"/>
    <mergeCell ref="B209:B210"/>
    <mergeCell ref="C209:C210"/>
    <mergeCell ref="D209:D210"/>
    <mergeCell ref="A211:A212"/>
    <mergeCell ref="B211:B212"/>
    <mergeCell ref="C211:C212"/>
    <mergeCell ref="D211:D212"/>
    <mergeCell ref="A205:A206"/>
    <mergeCell ref="B205:B206"/>
    <mergeCell ref="C205:C206"/>
    <mergeCell ref="D205:D206"/>
    <mergeCell ref="A207:A208"/>
    <mergeCell ref="B207:B208"/>
    <mergeCell ref="C207:C208"/>
    <mergeCell ref="D207:D208"/>
    <mergeCell ref="A201:A202"/>
    <mergeCell ref="B201:B202"/>
    <mergeCell ref="C201:C202"/>
    <mergeCell ref="D201:D202"/>
    <mergeCell ref="A203:A204"/>
    <mergeCell ref="B203:B204"/>
    <mergeCell ref="C203:C204"/>
    <mergeCell ref="D203:D204"/>
    <mergeCell ref="A228:A229"/>
    <mergeCell ref="B228:B229"/>
    <mergeCell ref="C228:C229"/>
    <mergeCell ref="D228:D229"/>
    <mergeCell ref="A230:A234"/>
    <mergeCell ref="B230:B234"/>
    <mergeCell ref="C230:C234"/>
    <mergeCell ref="D230:D234"/>
    <mergeCell ref="A217:A225"/>
    <mergeCell ref="B217:B225"/>
    <mergeCell ref="C217:C225"/>
    <mergeCell ref="D217:D225"/>
    <mergeCell ref="A226:A227"/>
    <mergeCell ref="B226:B227"/>
    <mergeCell ref="C226:C227"/>
    <mergeCell ref="D226:D227"/>
    <mergeCell ref="A213:A214"/>
    <mergeCell ref="B213:B214"/>
    <mergeCell ref="C213:C214"/>
    <mergeCell ref="D213:D214"/>
    <mergeCell ref="A215:A216"/>
    <mergeCell ref="B215:B216"/>
    <mergeCell ref="C215:C216"/>
    <mergeCell ref="D215:D216"/>
    <mergeCell ref="A258:A260"/>
    <mergeCell ref="B258:B260"/>
    <mergeCell ref="C258:C260"/>
    <mergeCell ref="D258:D260"/>
    <mergeCell ref="A261:A262"/>
    <mergeCell ref="B261:B262"/>
    <mergeCell ref="C261:C262"/>
    <mergeCell ref="D261:D262"/>
    <mergeCell ref="A241:A247"/>
    <mergeCell ref="B241:B247"/>
    <mergeCell ref="C241:C247"/>
    <mergeCell ref="D241:D247"/>
    <mergeCell ref="A248:A257"/>
    <mergeCell ref="B248:B257"/>
    <mergeCell ref="C248:C257"/>
    <mergeCell ref="D248:D257"/>
    <mergeCell ref="A235:A238"/>
    <mergeCell ref="B235:B238"/>
    <mergeCell ref="C235:C238"/>
    <mergeCell ref="D235:D238"/>
    <mergeCell ref="A239:A240"/>
    <mergeCell ref="B239:B240"/>
    <mergeCell ref="C239:C240"/>
    <mergeCell ref="D239:D240"/>
    <mergeCell ref="A287:A288"/>
    <mergeCell ref="B287:B288"/>
    <mergeCell ref="C287:C288"/>
    <mergeCell ref="D287:D288"/>
    <mergeCell ref="A289:A291"/>
    <mergeCell ref="B289:B291"/>
    <mergeCell ref="C289:C291"/>
    <mergeCell ref="D289:D291"/>
    <mergeCell ref="A275:A276"/>
    <mergeCell ref="B275:B276"/>
    <mergeCell ref="C275:C276"/>
    <mergeCell ref="D275:D276"/>
    <mergeCell ref="A277:A286"/>
    <mergeCell ref="B277:B286"/>
    <mergeCell ref="C277:C286"/>
    <mergeCell ref="D277:D286"/>
    <mergeCell ref="A263:A271"/>
    <mergeCell ref="B263:B271"/>
    <mergeCell ref="C263:C271"/>
    <mergeCell ref="D263:D271"/>
    <mergeCell ref="A272:A274"/>
    <mergeCell ref="B272:B274"/>
    <mergeCell ref="C272:C274"/>
    <mergeCell ref="D272:D274"/>
    <mergeCell ref="A304:A306"/>
    <mergeCell ref="B304:B306"/>
    <mergeCell ref="C304:C306"/>
    <mergeCell ref="D304:D306"/>
    <mergeCell ref="B307:O307"/>
    <mergeCell ref="A308:A309"/>
    <mergeCell ref="B308:B309"/>
    <mergeCell ref="C308:C309"/>
    <mergeCell ref="D308:D309"/>
    <mergeCell ref="I308:I309"/>
    <mergeCell ref="A292:A300"/>
    <mergeCell ref="B292:B301"/>
    <mergeCell ref="C292:C301"/>
    <mergeCell ref="D292:D301"/>
    <mergeCell ref="A302:A303"/>
    <mergeCell ref="B302:B303"/>
    <mergeCell ref="C302:C303"/>
    <mergeCell ref="D302:D303"/>
    <mergeCell ref="B327:O327"/>
    <mergeCell ref="A328:A334"/>
    <mergeCell ref="B328:B334"/>
    <mergeCell ref="C328:C334"/>
    <mergeCell ref="D328:D334"/>
    <mergeCell ref="I328:I334"/>
    <mergeCell ref="A320:A323"/>
    <mergeCell ref="B320:B323"/>
    <mergeCell ref="C320:C323"/>
    <mergeCell ref="D320:D323"/>
    <mergeCell ref="A324:A325"/>
    <mergeCell ref="B324:B325"/>
    <mergeCell ref="C324:C325"/>
    <mergeCell ref="D324:D325"/>
    <mergeCell ref="A310:A316"/>
    <mergeCell ref="B310:B316"/>
    <mergeCell ref="C310:C316"/>
    <mergeCell ref="D310:D316"/>
    <mergeCell ref="I310:I316"/>
    <mergeCell ref="A318:A319"/>
    <mergeCell ref="B318:B319"/>
    <mergeCell ref="C318:C319"/>
    <mergeCell ref="D318:D319"/>
    <mergeCell ref="A345:A351"/>
    <mergeCell ref="B345:B351"/>
    <mergeCell ref="C345:C351"/>
    <mergeCell ref="D345:D351"/>
    <mergeCell ref="I345:I351"/>
    <mergeCell ref="A352:A358"/>
    <mergeCell ref="B352:B358"/>
    <mergeCell ref="C352:C358"/>
    <mergeCell ref="D352:D358"/>
    <mergeCell ref="I352:I358"/>
    <mergeCell ref="A335:A336"/>
    <mergeCell ref="B335:B336"/>
    <mergeCell ref="C335:C336"/>
    <mergeCell ref="D335:D336"/>
    <mergeCell ref="I335:I336"/>
    <mergeCell ref="A337:A344"/>
    <mergeCell ref="B337:B344"/>
    <mergeCell ref="C337:C344"/>
    <mergeCell ref="D337:D344"/>
    <mergeCell ref="I337:I344"/>
    <mergeCell ref="A369:A376"/>
    <mergeCell ref="B369:B376"/>
    <mergeCell ref="C369:C376"/>
    <mergeCell ref="D369:D376"/>
    <mergeCell ref="I369:I376"/>
    <mergeCell ref="A377:A384"/>
    <mergeCell ref="B377:B384"/>
    <mergeCell ref="C377:C384"/>
    <mergeCell ref="D377:D384"/>
    <mergeCell ref="I377:I384"/>
    <mergeCell ref="A359:A360"/>
    <mergeCell ref="B359:B360"/>
    <mergeCell ref="C359:C360"/>
    <mergeCell ref="D359:D360"/>
    <mergeCell ref="I359:I360"/>
    <mergeCell ref="A361:A368"/>
    <mergeCell ref="B361:B368"/>
    <mergeCell ref="C361:C368"/>
    <mergeCell ref="D361:D368"/>
    <mergeCell ref="I361:I368"/>
    <mergeCell ref="A395:A401"/>
    <mergeCell ref="B395:B401"/>
    <mergeCell ref="C395:C401"/>
    <mergeCell ref="D395:D401"/>
    <mergeCell ref="I395:I401"/>
    <mergeCell ref="A402:A409"/>
    <mergeCell ref="B402:B409"/>
    <mergeCell ref="C402:C409"/>
    <mergeCell ref="D402:D409"/>
    <mergeCell ref="I402:I409"/>
    <mergeCell ref="A385:A386"/>
    <mergeCell ref="B385:B386"/>
    <mergeCell ref="C385:C386"/>
    <mergeCell ref="D385:D386"/>
    <mergeCell ref="I385:I386"/>
    <mergeCell ref="A387:A394"/>
    <mergeCell ref="B387:B394"/>
    <mergeCell ref="C387:C394"/>
    <mergeCell ref="D387:D394"/>
    <mergeCell ref="I387:I394"/>
    <mergeCell ref="A416:A423"/>
    <mergeCell ref="B416:B423"/>
    <mergeCell ref="C416:C423"/>
    <mergeCell ref="D416:D423"/>
    <mergeCell ref="I416:I423"/>
    <mergeCell ref="A424:A430"/>
    <mergeCell ref="B424:B430"/>
    <mergeCell ref="C424:C430"/>
    <mergeCell ref="D424:D430"/>
    <mergeCell ref="I424:I430"/>
    <mergeCell ref="A410:A411"/>
    <mergeCell ref="B410:B411"/>
    <mergeCell ref="C410:C411"/>
    <mergeCell ref="D410:D411"/>
    <mergeCell ref="I410:I411"/>
    <mergeCell ref="A412:A415"/>
    <mergeCell ref="B412:B415"/>
    <mergeCell ref="C412:C415"/>
    <mergeCell ref="D412:D415"/>
    <mergeCell ref="I412:I415"/>
    <mergeCell ref="A441:A444"/>
    <mergeCell ref="B441:B444"/>
    <mergeCell ref="C441:C444"/>
    <mergeCell ref="D441:D444"/>
    <mergeCell ref="I441:I444"/>
    <mergeCell ref="A445:A448"/>
    <mergeCell ref="B445:B448"/>
    <mergeCell ref="C445:C448"/>
    <mergeCell ref="D445:D448"/>
    <mergeCell ref="I445:I448"/>
    <mergeCell ref="A431:A438"/>
    <mergeCell ref="B431:B438"/>
    <mergeCell ref="C431:C438"/>
    <mergeCell ref="D431:D438"/>
    <mergeCell ref="I431:I438"/>
    <mergeCell ref="A439:A440"/>
    <mergeCell ref="B439:B440"/>
    <mergeCell ref="C439:C440"/>
    <mergeCell ref="D439:D440"/>
    <mergeCell ref="I439:I440"/>
    <mergeCell ref="A455:A458"/>
    <mergeCell ref="B455:B458"/>
    <mergeCell ref="C455:C458"/>
    <mergeCell ref="D455:D458"/>
    <mergeCell ref="I455:I458"/>
    <mergeCell ref="A459:A460"/>
    <mergeCell ref="B459:B460"/>
    <mergeCell ref="C459:C460"/>
    <mergeCell ref="D459:D460"/>
    <mergeCell ref="I459:I460"/>
    <mergeCell ref="A449:A450"/>
    <mergeCell ref="B449:B450"/>
    <mergeCell ref="C449:C450"/>
    <mergeCell ref="D449:D450"/>
    <mergeCell ref="I449:I450"/>
    <mergeCell ref="A451:A454"/>
    <mergeCell ref="B451:B454"/>
    <mergeCell ref="C451:C454"/>
    <mergeCell ref="D451:D454"/>
    <mergeCell ref="I451:I454"/>
    <mergeCell ref="A469:A470"/>
    <mergeCell ref="B469:B470"/>
    <mergeCell ref="C469:C470"/>
    <mergeCell ref="D469:D470"/>
    <mergeCell ref="I469:I470"/>
    <mergeCell ref="A471:A478"/>
    <mergeCell ref="B471:B478"/>
    <mergeCell ref="C471:C478"/>
    <mergeCell ref="D471:D478"/>
    <mergeCell ref="I471:I478"/>
    <mergeCell ref="A461:A464"/>
    <mergeCell ref="B461:B464"/>
    <mergeCell ref="C461:C464"/>
    <mergeCell ref="D461:D464"/>
    <mergeCell ref="I461:I464"/>
    <mergeCell ref="A465:A468"/>
    <mergeCell ref="B465:B468"/>
    <mergeCell ref="C465:C468"/>
    <mergeCell ref="D465:D468"/>
    <mergeCell ref="I465:I468"/>
    <mergeCell ref="A489:A492"/>
    <mergeCell ref="B489:B492"/>
    <mergeCell ref="C489:C492"/>
    <mergeCell ref="D489:D492"/>
    <mergeCell ref="I489:I492"/>
    <mergeCell ref="A493:A496"/>
    <mergeCell ref="B493:B496"/>
    <mergeCell ref="C493:C496"/>
    <mergeCell ref="D493:D496"/>
    <mergeCell ref="I493:I496"/>
    <mergeCell ref="A479:A486"/>
    <mergeCell ref="B479:B486"/>
    <mergeCell ref="C479:C486"/>
    <mergeCell ref="D479:D486"/>
    <mergeCell ref="I479:I486"/>
    <mergeCell ref="A487:A488"/>
    <mergeCell ref="B487:B488"/>
    <mergeCell ref="C487:C488"/>
    <mergeCell ref="D487:D488"/>
    <mergeCell ref="I487:I488"/>
    <mergeCell ref="A507:A514"/>
    <mergeCell ref="B507:B514"/>
    <mergeCell ref="C507:C514"/>
    <mergeCell ref="D507:D514"/>
    <mergeCell ref="I507:I514"/>
    <mergeCell ref="A515:A516"/>
    <mergeCell ref="B515:B516"/>
    <mergeCell ref="C515:C516"/>
    <mergeCell ref="D515:D516"/>
    <mergeCell ref="I515:I516"/>
    <mergeCell ref="A497:A498"/>
    <mergeCell ref="B497:B498"/>
    <mergeCell ref="C497:C498"/>
    <mergeCell ref="D497:D498"/>
    <mergeCell ref="I497:I498"/>
    <mergeCell ref="A499:A506"/>
    <mergeCell ref="B499:B506"/>
    <mergeCell ref="C499:C506"/>
    <mergeCell ref="D499:D506"/>
    <mergeCell ref="I499:I506"/>
    <mergeCell ref="A528:A530"/>
    <mergeCell ref="B528:B530"/>
    <mergeCell ref="C528:C530"/>
    <mergeCell ref="D528:D530"/>
    <mergeCell ref="I528:I530"/>
    <mergeCell ref="A531:A532"/>
    <mergeCell ref="B531:B532"/>
    <mergeCell ref="C531:C532"/>
    <mergeCell ref="D531:D532"/>
    <mergeCell ref="I531:I532"/>
    <mergeCell ref="B523:O523"/>
    <mergeCell ref="A524:A527"/>
    <mergeCell ref="B524:B527"/>
    <mergeCell ref="C524:C527"/>
    <mergeCell ref="D524:D527"/>
    <mergeCell ref="I524:I527"/>
    <mergeCell ref="A517:A520"/>
    <mergeCell ref="B517:B520"/>
    <mergeCell ref="C517:C520"/>
    <mergeCell ref="D517:D520"/>
    <mergeCell ref="I517:I520"/>
    <mergeCell ref="A521:A522"/>
    <mergeCell ref="B521:B522"/>
    <mergeCell ref="C521:C522"/>
    <mergeCell ref="D521:D522"/>
    <mergeCell ref="I521:I522"/>
    <mergeCell ref="A544:A546"/>
    <mergeCell ref="B544:B546"/>
    <mergeCell ref="C544:C546"/>
    <mergeCell ref="D544:D546"/>
    <mergeCell ref="I544:I546"/>
    <mergeCell ref="A547:A548"/>
    <mergeCell ref="B547:B548"/>
    <mergeCell ref="C547:C548"/>
    <mergeCell ref="D547:D548"/>
    <mergeCell ref="I547:I548"/>
    <mergeCell ref="A533:A538"/>
    <mergeCell ref="B533:B538"/>
    <mergeCell ref="C533:C538"/>
    <mergeCell ref="D533:D538"/>
    <mergeCell ref="I533:I538"/>
    <mergeCell ref="A539:A543"/>
    <mergeCell ref="B539:B543"/>
    <mergeCell ref="C539:C543"/>
    <mergeCell ref="D539:D543"/>
    <mergeCell ref="I539:I543"/>
    <mergeCell ref="I561:I564"/>
    <mergeCell ref="M561:M564"/>
    <mergeCell ref="A565:A567"/>
    <mergeCell ref="B565:B567"/>
    <mergeCell ref="C565:C567"/>
    <mergeCell ref="D565:D567"/>
    <mergeCell ref="I565:I567"/>
    <mergeCell ref="M565:M567"/>
    <mergeCell ref="A559:A560"/>
    <mergeCell ref="B559:B560"/>
    <mergeCell ref="C559:C560"/>
    <mergeCell ref="D559:D560"/>
    <mergeCell ref="A561:A564"/>
    <mergeCell ref="B561:B564"/>
    <mergeCell ref="C561:C564"/>
    <mergeCell ref="D561:D564"/>
    <mergeCell ref="A552:A555"/>
    <mergeCell ref="B552:B555"/>
    <mergeCell ref="C552:C555"/>
    <mergeCell ref="D552:D555"/>
    <mergeCell ref="A556:A558"/>
    <mergeCell ref="B556:B558"/>
    <mergeCell ref="C556:C558"/>
    <mergeCell ref="D556:D558"/>
    <mergeCell ref="A579:A582"/>
    <mergeCell ref="B579:B582"/>
    <mergeCell ref="C579:C582"/>
    <mergeCell ref="D579:D582"/>
    <mergeCell ref="I579:I582"/>
    <mergeCell ref="M579:M582"/>
    <mergeCell ref="A575:A576"/>
    <mergeCell ref="B575:B576"/>
    <mergeCell ref="C575:C576"/>
    <mergeCell ref="D575:D576"/>
    <mergeCell ref="A577:A578"/>
    <mergeCell ref="B577:B578"/>
    <mergeCell ref="C577:C578"/>
    <mergeCell ref="D577:D578"/>
    <mergeCell ref="A568:A569"/>
    <mergeCell ref="B568:B569"/>
    <mergeCell ref="C568:C569"/>
    <mergeCell ref="D568:D569"/>
    <mergeCell ref="I568:I569"/>
    <mergeCell ref="A570:A574"/>
    <mergeCell ref="B570:B574"/>
    <mergeCell ref="C570:C574"/>
    <mergeCell ref="D570:D574"/>
    <mergeCell ref="M586:M588"/>
    <mergeCell ref="A591:A594"/>
    <mergeCell ref="B591:B594"/>
    <mergeCell ref="C591:C594"/>
    <mergeCell ref="D591:D594"/>
    <mergeCell ref="I591:I594"/>
    <mergeCell ref="M591:M594"/>
    <mergeCell ref="A583:A585"/>
    <mergeCell ref="B583:B585"/>
    <mergeCell ref="C583:C585"/>
    <mergeCell ref="D583:D585"/>
    <mergeCell ref="I583:I585"/>
    <mergeCell ref="A586:A590"/>
    <mergeCell ref="B586:B590"/>
    <mergeCell ref="C586:C590"/>
    <mergeCell ref="D586:D590"/>
    <mergeCell ref="I586:I589"/>
    <mergeCell ref="A600:A603"/>
    <mergeCell ref="B600:B603"/>
    <mergeCell ref="C600:C603"/>
    <mergeCell ref="D600:D603"/>
    <mergeCell ref="I600:I603"/>
    <mergeCell ref="M600:M603"/>
    <mergeCell ref="A598:A599"/>
    <mergeCell ref="B598:B599"/>
    <mergeCell ref="C598:C599"/>
    <mergeCell ref="D598:D599"/>
    <mergeCell ref="I598:I599"/>
    <mergeCell ref="M598:M599"/>
    <mergeCell ref="A595:A597"/>
    <mergeCell ref="B595:B597"/>
    <mergeCell ref="C595:C597"/>
    <mergeCell ref="D595:D597"/>
    <mergeCell ref="I595:I597"/>
    <mergeCell ref="M595:M597"/>
    <mergeCell ref="A609:A611"/>
    <mergeCell ref="B609:B611"/>
    <mergeCell ref="C609:C611"/>
    <mergeCell ref="D609:D611"/>
    <mergeCell ref="I609:I611"/>
    <mergeCell ref="M609:M611"/>
    <mergeCell ref="A607:A608"/>
    <mergeCell ref="B607:B608"/>
    <mergeCell ref="C607:C608"/>
    <mergeCell ref="D607:D608"/>
    <mergeCell ref="I607:I608"/>
    <mergeCell ref="M607:M608"/>
    <mergeCell ref="A604:A606"/>
    <mergeCell ref="B604:B606"/>
    <mergeCell ref="C604:C606"/>
    <mergeCell ref="D604:D606"/>
    <mergeCell ref="I604:I606"/>
    <mergeCell ref="M604:M606"/>
    <mergeCell ref="A618:A619"/>
    <mergeCell ref="B618:B619"/>
    <mergeCell ref="C618:C619"/>
    <mergeCell ref="D618:D619"/>
    <mergeCell ref="B620:O620"/>
    <mergeCell ref="A621:A623"/>
    <mergeCell ref="B621:B623"/>
    <mergeCell ref="C621:C623"/>
    <mergeCell ref="D621:D623"/>
    <mergeCell ref="I621:I623"/>
    <mergeCell ref="A615:A616"/>
    <mergeCell ref="B615:B616"/>
    <mergeCell ref="C615:C616"/>
    <mergeCell ref="D615:D616"/>
    <mergeCell ref="I615:I616"/>
    <mergeCell ref="M615:M616"/>
    <mergeCell ref="A612:A614"/>
    <mergeCell ref="B612:B614"/>
    <mergeCell ref="C612:C614"/>
    <mergeCell ref="D612:D614"/>
    <mergeCell ref="I612:I614"/>
    <mergeCell ref="M612:M614"/>
    <mergeCell ref="A633:A636"/>
    <mergeCell ref="B633:B636"/>
    <mergeCell ref="C633:C636"/>
    <mergeCell ref="D633:D636"/>
    <mergeCell ref="I633:I636"/>
    <mergeCell ref="A637:A640"/>
    <mergeCell ref="B637:B640"/>
    <mergeCell ref="C637:C640"/>
    <mergeCell ref="D637:D640"/>
    <mergeCell ref="I637:I640"/>
    <mergeCell ref="A624:A627"/>
    <mergeCell ref="B624:B627"/>
    <mergeCell ref="C624:C627"/>
    <mergeCell ref="D624:D627"/>
    <mergeCell ref="I624:I627"/>
    <mergeCell ref="A628:A632"/>
    <mergeCell ref="B628:B632"/>
    <mergeCell ref="C628:C632"/>
    <mergeCell ref="D628:D632"/>
    <mergeCell ref="I628:I632"/>
    <mergeCell ref="A654:A656"/>
    <mergeCell ref="B654:B656"/>
    <mergeCell ref="C654:C656"/>
    <mergeCell ref="D654:D656"/>
    <mergeCell ref="I654:I656"/>
    <mergeCell ref="A657:A660"/>
    <mergeCell ref="B657:B660"/>
    <mergeCell ref="C657:C660"/>
    <mergeCell ref="D657:D660"/>
    <mergeCell ref="I657:I660"/>
    <mergeCell ref="A641:A645"/>
    <mergeCell ref="B641:B645"/>
    <mergeCell ref="C641:C645"/>
    <mergeCell ref="D641:D645"/>
    <mergeCell ref="I641:I645"/>
    <mergeCell ref="A647:A652"/>
    <mergeCell ref="B647:B652"/>
    <mergeCell ref="C647:C652"/>
    <mergeCell ref="D647:D652"/>
    <mergeCell ref="I647:I652"/>
    <mergeCell ref="A672:A675"/>
    <mergeCell ref="B672:B675"/>
    <mergeCell ref="C672:C675"/>
    <mergeCell ref="D672:D675"/>
    <mergeCell ref="I672:I675"/>
    <mergeCell ref="A676:A678"/>
    <mergeCell ref="B676:B678"/>
    <mergeCell ref="C676:C678"/>
    <mergeCell ref="D676:D678"/>
    <mergeCell ref="I676:I678"/>
    <mergeCell ref="A661:A665"/>
    <mergeCell ref="B661:B665"/>
    <mergeCell ref="C661:C665"/>
    <mergeCell ref="D661:D665"/>
    <mergeCell ref="I661:I665"/>
    <mergeCell ref="A666:A671"/>
    <mergeCell ref="B666:B671"/>
    <mergeCell ref="C666:C671"/>
    <mergeCell ref="D666:D671"/>
    <mergeCell ref="I666:I671"/>
    <mergeCell ref="A689:A693"/>
    <mergeCell ref="B689:B693"/>
    <mergeCell ref="C689:C693"/>
    <mergeCell ref="D689:D693"/>
    <mergeCell ref="I689:I693"/>
    <mergeCell ref="A694:A699"/>
    <mergeCell ref="B694:B699"/>
    <mergeCell ref="C694:C699"/>
    <mergeCell ref="D694:D699"/>
    <mergeCell ref="I694:I699"/>
    <mergeCell ref="A679:A682"/>
    <mergeCell ref="B679:B682"/>
    <mergeCell ref="C679:C682"/>
    <mergeCell ref="D679:D682"/>
    <mergeCell ref="I679:I682"/>
    <mergeCell ref="A683:A688"/>
    <mergeCell ref="B683:B688"/>
    <mergeCell ref="C683:C688"/>
    <mergeCell ref="D683:D688"/>
    <mergeCell ref="I683:I688"/>
    <mergeCell ref="A710:A711"/>
    <mergeCell ref="B710:B711"/>
    <mergeCell ref="C710:C711"/>
    <mergeCell ref="D710:D711"/>
    <mergeCell ref="I710:I711"/>
    <mergeCell ref="A712:A718"/>
    <mergeCell ref="B712:B718"/>
    <mergeCell ref="C712:C718"/>
    <mergeCell ref="D712:D718"/>
    <mergeCell ref="I712:I718"/>
    <mergeCell ref="A700:A704"/>
    <mergeCell ref="B700:B704"/>
    <mergeCell ref="C700:C704"/>
    <mergeCell ref="D700:D704"/>
    <mergeCell ref="I700:I704"/>
    <mergeCell ref="A705:A709"/>
    <mergeCell ref="B705:B709"/>
    <mergeCell ref="C705:C709"/>
    <mergeCell ref="D705:D709"/>
    <mergeCell ref="I705:I709"/>
    <mergeCell ref="A735:A739"/>
    <mergeCell ref="B735:B739"/>
    <mergeCell ref="C735:C739"/>
    <mergeCell ref="D735:D739"/>
    <mergeCell ref="I735:I739"/>
    <mergeCell ref="A740:A743"/>
    <mergeCell ref="B740:B743"/>
    <mergeCell ref="C740:C743"/>
    <mergeCell ref="D740:D743"/>
    <mergeCell ref="I740:I743"/>
    <mergeCell ref="A719:A728"/>
    <mergeCell ref="B719:B728"/>
    <mergeCell ref="C719:C728"/>
    <mergeCell ref="D719:D728"/>
    <mergeCell ref="I719:I728"/>
    <mergeCell ref="A729:A734"/>
    <mergeCell ref="B729:B734"/>
    <mergeCell ref="C729:C734"/>
    <mergeCell ref="D729:D734"/>
    <mergeCell ref="I729:I734"/>
    <mergeCell ref="A762:A765"/>
    <mergeCell ref="B762:B765"/>
    <mergeCell ref="C762:C765"/>
    <mergeCell ref="D762:D765"/>
    <mergeCell ref="I762:I765"/>
    <mergeCell ref="B766:O766"/>
    <mergeCell ref="A752:A756"/>
    <mergeCell ref="B752:B756"/>
    <mergeCell ref="C752:C756"/>
    <mergeCell ref="D752:D756"/>
    <mergeCell ref="I752:I756"/>
    <mergeCell ref="A757:A760"/>
    <mergeCell ref="B757:B760"/>
    <mergeCell ref="C757:C760"/>
    <mergeCell ref="D757:D760"/>
    <mergeCell ref="I757:I760"/>
    <mergeCell ref="A744:A746"/>
    <mergeCell ref="B744:B746"/>
    <mergeCell ref="C744:C746"/>
    <mergeCell ref="D744:D746"/>
    <mergeCell ref="I744:I746"/>
    <mergeCell ref="A747:A751"/>
    <mergeCell ref="B747:B751"/>
    <mergeCell ref="C747:C751"/>
    <mergeCell ref="D747:D751"/>
    <mergeCell ref="I747:I751"/>
    <mergeCell ref="A786:A790"/>
    <mergeCell ref="B786:B790"/>
    <mergeCell ref="C786:C790"/>
    <mergeCell ref="D786:D790"/>
    <mergeCell ref="A791:A794"/>
    <mergeCell ref="B791:B794"/>
    <mergeCell ref="C791:C794"/>
    <mergeCell ref="D791:D794"/>
    <mergeCell ref="A780:A783"/>
    <mergeCell ref="B780:B783"/>
    <mergeCell ref="C780:C783"/>
    <mergeCell ref="D780:D783"/>
    <mergeCell ref="A784:A785"/>
    <mergeCell ref="B784:B785"/>
    <mergeCell ref="C784:C785"/>
    <mergeCell ref="D784:D785"/>
    <mergeCell ref="B773:O773"/>
    <mergeCell ref="A774:A779"/>
    <mergeCell ref="B774:B779"/>
    <mergeCell ref="C774:C779"/>
    <mergeCell ref="D774:D779"/>
    <mergeCell ref="I774:I778"/>
    <mergeCell ref="B807:O807"/>
    <mergeCell ref="A808:A814"/>
    <mergeCell ref="B808:B814"/>
    <mergeCell ref="C808:C814"/>
    <mergeCell ref="D808:D814"/>
    <mergeCell ref="I808:I814"/>
    <mergeCell ref="A802:A804"/>
    <mergeCell ref="B802:B804"/>
    <mergeCell ref="C802:C804"/>
    <mergeCell ref="D802:D804"/>
    <mergeCell ref="A805:A806"/>
    <mergeCell ref="B805:B806"/>
    <mergeCell ref="C805:C806"/>
    <mergeCell ref="D805:D806"/>
    <mergeCell ref="A795:A796"/>
    <mergeCell ref="B795:B796"/>
    <mergeCell ref="C795:C796"/>
    <mergeCell ref="D795:D796"/>
    <mergeCell ref="A797:A801"/>
    <mergeCell ref="B797:B801"/>
    <mergeCell ref="C797:C801"/>
    <mergeCell ref="D797:D801"/>
    <mergeCell ref="O815:O816"/>
    <mergeCell ref="B817:O817"/>
    <mergeCell ref="A818:A819"/>
    <mergeCell ref="B818:B819"/>
    <mergeCell ref="C818:C819"/>
    <mergeCell ref="D818:D819"/>
    <mergeCell ref="I818:I819"/>
    <mergeCell ref="I815:I816"/>
    <mergeCell ref="J815:J816"/>
    <mergeCell ref="K815:K816"/>
    <mergeCell ref="L815:L816"/>
    <mergeCell ref="M815:M816"/>
    <mergeCell ref="N815:N816"/>
    <mergeCell ref="A815:A816"/>
    <mergeCell ref="B815:B816"/>
    <mergeCell ref="C815:C816"/>
    <mergeCell ref="D815:D816"/>
    <mergeCell ref="G815:G816"/>
    <mergeCell ref="H815:H816"/>
    <mergeCell ref="A830:A831"/>
    <mergeCell ref="B830:B831"/>
    <mergeCell ref="C830:C831"/>
    <mergeCell ref="D830:D831"/>
    <mergeCell ref="I830:I831"/>
    <mergeCell ref="A832:A834"/>
    <mergeCell ref="B832:B834"/>
    <mergeCell ref="C832:C834"/>
    <mergeCell ref="D832:D834"/>
    <mergeCell ref="I832:I834"/>
    <mergeCell ref="A820:A822"/>
    <mergeCell ref="B820:B822"/>
    <mergeCell ref="C820:C822"/>
    <mergeCell ref="D820:D822"/>
    <mergeCell ref="I820:I822"/>
    <mergeCell ref="A823:A829"/>
    <mergeCell ref="B823:B829"/>
    <mergeCell ref="C823:C829"/>
    <mergeCell ref="D823:D829"/>
    <mergeCell ref="I823:I829"/>
    <mergeCell ref="A844:A848"/>
    <mergeCell ref="B844:B848"/>
    <mergeCell ref="C844:C848"/>
    <mergeCell ref="D844:D848"/>
    <mergeCell ref="I844:I848"/>
    <mergeCell ref="A849:A851"/>
    <mergeCell ref="B849:B851"/>
    <mergeCell ref="C849:C851"/>
    <mergeCell ref="D849:D851"/>
    <mergeCell ref="I849:I851"/>
    <mergeCell ref="A836:A839"/>
    <mergeCell ref="B836:B839"/>
    <mergeCell ref="C836:C839"/>
    <mergeCell ref="D836:D839"/>
    <mergeCell ref="I836:I839"/>
    <mergeCell ref="A840:A843"/>
    <mergeCell ref="B840:B843"/>
    <mergeCell ref="C840:C843"/>
    <mergeCell ref="D840:D843"/>
    <mergeCell ref="I840:I843"/>
    <mergeCell ref="A861:A866"/>
    <mergeCell ref="B861:B866"/>
    <mergeCell ref="C861:C866"/>
    <mergeCell ref="D861:D866"/>
    <mergeCell ref="I861:I866"/>
    <mergeCell ref="A874:A876"/>
    <mergeCell ref="B874:B876"/>
    <mergeCell ref="C874:C876"/>
    <mergeCell ref="D874:D876"/>
    <mergeCell ref="G874:G877"/>
    <mergeCell ref="A853:A856"/>
    <mergeCell ref="B853:B856"/>
    <mergeCell ref="C853:C856"/>
    <mergeCell ref="D853:D856"/>
    <mergeCell ref="I853:I857"/>
    <mergeCell ref="A858:A860"/>
    <mergeCell ref="B858:B860"/>
    <mergeCell ref="C858:C860"/>
    <mergeCell ref="D858:D860"/>
    <mergeCell ref="I858:I860"/>
    <mergeCell ref="A883:A887"/>
    <mergeCell ref="B883:B887"/>
    <mergeCell ref="C883:C887"/>
    <mergeCell ref="D883:D887"/>
    <mergeCell ref="I883:I886"/>
    <mergeCell ref="A888:A891"/>
    <mergeCell ref="B888:B891"/>
    <mergeCell ref="C888:C891"/>
    <mergeCell ref="D888:D891"/>
    <mergeCell ref="I888:I891"/>
    <mergeCell ref="I874:I877"/>
    <mergeCell ref="A877:A880"/>
    <mergeCell ref="B877:B880"/>
    <mergeCell ref="C877:C880"/>
    <mergeCell ref="D877:D880"/>
    <mergeCell ref="A881:A882"/>
    <mergeCell ref="B881:B882"/>
    <mergeCell ref="C881:C882"/>
    <mergeCell ref="D881:D882"/>
    <mergeCell ref="I881:I882"/>
    <mergeCell ref="A899:A901"/>
    <mergeCell ref="B899:B901"/>
    <mergeCell ref="C899:C901"/>
    <mergeCell ref="D899:D901"/>
    <mergeCell ref="I899:I901"/>
    <mergeCell ref="A902:A905"/>
    <mergeCell ref="B902:B905"/>
    <mergeCell ref="C902:C905"/>
    <mergeCell ref="D902:D905"/>
    <mergeCell ref="I902:I905"/>
    <mergeCell ref="A892:A895"/>
    <mergeCell ref="B892:B895"/>
    <mergeCell ref="C892:C895"/>
    <mergeCell ref="D892:D895"/>
    <mergeCell ref="I892:I895"/>
    <mergeCell ref="A896:A897"/>
    <mergeCell ref="B896:B897"/>
    <mergeCell ref="C896:C897"/>
    <mergeCell ref="D896:D897"/>
    <mergeCell ref="I896:I897"/>
    <mergeCell ref="B952:O952"/>
    <mergeCell ref="A957:A958"/>
    <mergeCell ref="B957:B958"/>
    <mergeCell ref="C957:C958"/>
    <mergeCell ref="D957:D958"/>
    <mergeCell ref="E957:E958"/>
    <mergeCell ref="F957:F958"/>
    <mergeCell ref="G957:G958"/>
    <mergeCell ref="H957:H958"/>
    <mergeCell ref="I957:I958"/>
    <mergeCell ref="A912:A914"/>
    <mergeCell ref="B912:B914"/>
    <mergeCell ref="C912:C914"/>
    <mergeCell ref="D912:D914"/>
    <mergeCell ref="I912:I914"/>
    <mergeCell ref="C915:E915"/>
    <mergeCell ref="A906:A907"/>
    <mergeCell ref="B906:B907"/>
    <mergeCell ref="C906:C907"/>
    <mergeCell ref="D906:D907"/>
    <mergeCell ref="I906:I907"/>
    <mergeCell ref="A908:A911"/>
    <mergeCell ref="B908:B911"/>
    <mergeCell ref="C908:C911"/>
    <mergeCell ref="D908:D911"/>
    <mergeCell ref="I908:I911"/>
    <mergeCell ref="I965:I966"/>
    <mergeCell ref="B970:O970"/>
    <mergeCell ref="A971:A986"/>
    <mergeCell ref="B971:B986"/>
    <mergeCell ref="C971:C986"/>
    <mergeCell ref="D971:D986"/>
    <mergeCell ref="H963:H964"/>
    <mergeCell ref="I963:I964"/>
    <mergeCell ref="A965:A966"/>
    <mergeCell ref="B965:B966"/>
    <mergeCell ref="C965:C966"/>
    <mergeCell ref="D965:D966"/>
    <mergeCell ref="E965:E966"/>
    <mergeCell ref="F965:F966"/>
    <mergeCell ref="G965:G966"/>
    <mergeCell ref="H965:H966"/>
    <mergeCell ref="G960:G961"/>
    <mergeCell ref="H960:H961"/>
    <mergeCell ref="I960:I961"/>
    <mergeCell ref="A963:A964"/>
    <mergeCell ref="B963:B964"/>
    <mergeCell ref="C963:C964"/>
    <mergeCell ref="D963:D964"/>
    <mergeCell ref="E963:E964"/>
    <mergeCell ref="F963:F964"/>
    <mergeCell ref="G963:G964"/>
    <mergeCell ref="A960:A961"/>
    <mergeCell ref="B960:B961"/>
    <mergeCell ref="C960:C961"/>
    <mergeCell ref="D960:D961"/>
    <mergeCell ref="E960:E961"/>
    <mergeCell ref="F960:F961"/>
    <mergeCell ref="A1015:A1018"/>
    <mergeCell ref="B1015:B1018"/>
    <mergeCell ref="C1015:C1018"/>
    <mergeCell ref="D1015:D1018"/>
    <mergeCell ref="A1019:A1021"/>
    <mergeCell ref="B1019:B1021"/>
    <mergeCell ref="C1019:C1021"/>
    <mergeCell ref="D1019:D1021"/>
    <mergeCell ref="A1006:A1010"/>
    <mergeCell ref="B1006:B1010"/>
    <mergeCell ref="C1006:C1010"/>
    <mergeCell ref="D1006:D1010"/>
    <mergeCell ref="A1011:A1014"/>
    <mergeCell ref="B1011:B1014"/>
    <mergeCell ref="C1011:C1014"/>
    <mergeCell ref="D1011:D1014"/>
    <mergeCell ref="A987:A1000"/>
    <mergeCell ref="B987:B1000"/>
    <mergeCell ref="C987:C1000"/>
    <mergeCell ref="D987:D1000"/>
    <mergeCell ref="A1001:A1005"/>
    <mergeCell ref="B1001:B1005"/>
    <mergeCell ref="C1001:C1005"/>
    <mergeCell ref="D1001:D1005"/>
    <mergeCell ref="B1030:O1030"/>
    <mergeCell ref="B1036:O1036"/>
    <mergeCell ref="B1037:O1037"/>
    <mergeCell ref="B1040:O1040"/>
    <mergeCell ref="A1041:A1044"/>
    <mergeCell ref="B1041:B1044"/>
    <mergeCell ref="C1041:C1044"/>
    <mergeCell ref="D1041:D1044"/>
    <mergeCell ref="I1041:I1044"/>
    <mergeCell ref="A1022:A1023"/>
    <mergeCell ref="B1022:B1023"/>
    <mergeCell ref="C1022:C1023"/>
    <mergeCell ref="D1022:D1023"/>
    <mergeCell ref="A1024:A1029"/>
    <mergeCell ref="B1024:B1029"/>
    <mergeCell ref="C1024:C1029"/>
    <mergeCell ref="D1024:D1029"/>
    <mergeCell ref="A1055:A1057"/>
    <mergeCell ref="B1055:B1057"/>
    <mergeCell ref="C1055:C1057"/>
    <mergeCell ref="D1055:D1057"/>
    <mergeCell ref="A1058:A1061"/>
    <mergeCell ref="B1058:B1061"/>
    <mergeCell ref="C1058:C1061"/>
    <mergeCell ref="D1058:D1061"/>
    <mergeCell ref="B1045:O1045"/>
    <mergeCell ref="A1046:A1049"/>
    <mergeCell ref="B1046:B1049"/>
    <mergeCell ref="C1046:C1049"/>
    <mergeCell ref="D1046:D1049"/>
    <mergeCell ref="A1050:A1054"/>
    <mergeCell ref="B1050:B1054"/>
    <mergeCell ref="C1050:C1054"/>
    <mergeCell ref="D1050:D1053"/>
    <mergeCell ref="B1075:O1075"/>
    <mergeCell ref="A1076:A1079"/>
    <mergeCell ref="B1076:B1079"/>
    <mergeCell ref="C1076:C1079"/>
    <mergeCell ref="D1076:D1079"/>
    <mergeCell ref="B1080:O1080"/>
    <mergeCell ref="A1070:A1072"/>
    <mergeCell ref="B1070:B1072"/>
    <mergeCell ref="C1070:C1072"/>
    <mergeCell ref="D1070:D1072"/>
    <mergeCell ref="I1070:I1072"/>
    <mergeCell ref="A1073:A1074"/>
    <mergeCell ref="B1073:B1074"/>
    <mergeCell ref="C1073:C1074"/>
    <mergeCell ref="D1073:D1074"/>
    <mergeCell ref="I1073:I1074"/>
    <mergeCell ref="A1063:A1065"/>
    <mergeCell ref="B1063:B1065"/>
    <mergeCell ref="C1063:C1065"/>
    <mergeCell ref="D1063:D1065"/>
    <mergeCell ref="B1066:O1066"/>
    <mergeCell ref="A1067:A1069"/>
    <mergeCell ref="B1067:B1069"/>
    <mergeCell ref="C1067:C1069"/>
    <mergeCell ref="D1067:D1069"/>
    <mergeCell ref="I1067:I1069"/>
    <mergeCell ref="B1107:O1107"/>
    <mergeCell ref="A1108:A1109"/>
    <mergeCell ref="B1108:B1109"/>
    <mergeCell ref="C1108:C1109"/>
    <mergeCell ref="D1108:D1109"/>
    <mergeCell ref="B1110:O1110"/>
    <mergeCell ref="A1097:A1104"/>
    <mergeCell ref="B1097:B1104"/>
    <mergeCell ref="C1097:C1104"/>
    <mergeCell ref="D1097:D1104"/>
    <mergeCell ref="I1097:I1104"/>
    <mergeCell ref="B1105:O1105"/>
    <mergeCell ref="A1081:A1088"/>
    <mergeCell ref="B1081:B1088"/>
    <mergeCell ref="C1081:C1088"/>
    <mergeCell ref="D1081:D1088"/>
    <mergeCell ref="I1081:I1088"/>
    <mergeCell ref="A1089:A1096"/>
    <mergeCell ref="B1089:B1096"/>
    <mergeCell ref="C1089:C1096"/>
    <mergeCell ref="D1089:D1096"/>
    <mergeCell ref="I1089:I1096"/>
    <mergeCell ref="A1123:A1125"/>
    <mergeCell ref="B1123:B1125"/>
    <mergeCell ref="C1123:C1125"/>
    <mergeCell ref="D1123:D1125"/>
    <mergeCell ref="M1118:M1119"/>
    <mergeCell ref="N1118:N1119"/>
    <mergeCell ref="O1118:O1119"/>
    <mergeCell ref="B1120:O1120"/>
    <mergeCell ref="B1121:I1121"/>
    <mergeCell ref="B1122:O1122"/>
    <mergeCell ref="G1118:G1119"/>
    <mergeCell ref="H1118:H1119"/>
    <mergeCell ref="I1118:I1119"/>
    <mergeCell ref="J1118:J1119"/>
    <mergeCell ref="K1118:K1119"/>
    <mergeCell ref="L1118:L1119"/>
    <mergeCell ref="A1111:A1117"/>
    <mergeCell ref="B1111:B1117"/>
    <mergeCell ref="C1111:C1117"/>
    <mergeCell ref="D1111:D1117"/>
    <mergeCell ref="I1111:I1117"/>
    <mergeCell ref="A1118:A1119"/>
    <mergeCell ref="B1118:B1119"/>
    <mergeCell ref="C1118:C1119"/>
    <mergeCell ref="D1118:D1119"/>
    <mergeCell ref="F1118:F1119"/>
  </mergeCells>
  <hyperlinks>
    <hyperlink ref="D892" r:id="rId1" display="https://dichvucong.moit.gov.vn/VdxpTTHCOnlineDetail.aspx?DocId=359"/>
  </hyperlinks>
  <pageMargins left="0.7" right="0.7" top="0.75" bottom="0.75" header="0.3" footer="0.3"/>
  <pageSetup paperSize="9" orientation="landscape"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00"/>
  <sheetViews>
    <sheetView topLeftCell="A4" zoomScale="80" zoomScaleNormal="80" workbookViewId="0">
      <selection activeCell="G6" sqref="G6"/>
    </sheetView>
  </sheetViews>
  <sheetFormatPr defaultRowHeight="15" x14ac:dyDescent="0.25"/>
  <cols>
    <col min="1" max="1" width="6.140625" customWidth="1"/>
    <col min="2" max="3" width="12.140625" customWidth="1"/>
    <col min="4" max="4" width="15.7109375" customWidth="1"/>
    <col min="5" max="5" width="27.5703125" customWidth="1"/>
    <col min="6" max="6" width="10.5703125" customWidth="1"/>
    <col min="7" max="7" width="12" style="744" customWidth="1"/>
    <col min="8" max="8" width="13.85546875" style="744" customWidth="1"/>
    <col min="9" max="9" width="12.28515625" style="744" customWidth="1"/>
    <col min="10" max="10" width="8.140625" style="744" customWidth="1"/>
    <col min="11" max="11" width="7" style="744" customWidth="1"/>
    <col min="12" max="12" width="6" style="744" customWidth="1"/>
    <col min="13" max="13" width="6.7109375" style="744" customWidth="1"/>
    <col min="14" max="14" width="8.28515625" customWidth="1"/>
    <col min="15" max="15" width="5.7109375" customWidth="1"/>
  </cols>
  <sheetData>
    <row r="1" spans="1:27" ht="21" customHeight="1" x14ac:dyDescent="0.25">
      <c r="A1" s="921" t="s">
        <v>17</v>
      </c>
      <c r="B1" s="921"/>
      <c r="C1" s="921"/>
      <c r="D1" s="921"/>
      <c r="E1" s="921"/>
      <c r="F1" s="921"/>
      <c r="G1" s="921"/>
      <c r="H1" s="921"/>
      <c r="I1" s="921"/>
      <c r="J1" s="921"/>
      <c r="K1" s="921"/>
      <c r="L1" s="921"/>
      <c r="M1" s="921"/>
      <c r="N1" s="921"/>
      <c r="O1" s="921"/>
    </row>
    <row r="2" spans="1:27" ht="40.5" customHeight="1" x14ac:dyDescent="0.25">
      <c r="A2" s="922" t="s">
        <v>8365</v>
      </c>
      <c r="B2" s="922"/>
      <c r="C2" s="922"/>
      <c r="D2" s="922"/>
      <c r="E2" s="922"/>
      <c r="F2" s="922"/>
      <c r="G2" s="922"/>
      <c r="H2" s="922"/>
      <c r="I2" s="922"/>
      <c r="J2" s="922"/>
      <c r="K2" s="922"/>
      <c r="L2" s="922"/>
      <c r="M2" s="922"/>
      <c r="N2" s="922"/>
      <c r="O2" s="922"/>
    </row>
    <row r="3" spans="1:27" s="207" customFormat="1" ht="19.350000000000001" customHeight="1" x14ac:dyDescent="0.25">
      <c r="A3" s="923" t="s">
        <v>8366</v>
      </c>
      <c r="B3" s="923"/>
      <c r="C3" s="923"/>
      <c r="D3" s="923"/>
      <c r="E3" s="923"/>
      <c r="F3" s="923"/>
      <c r="G3" s="923"/>
      <c r="H3" s="923"/>
      <c r="I3" s="923"/>
      <c r="J3" s="679"/>
      <c r="K3" s="679"/>
      <c r="L3" s="679"/>
      <c r="M3" s="679"/>
    </row>
    <row r="4" spans="1:27" s="207" customFormat="1" ht="9.6" customHeight="1" x14ac:dyDescent="0.25">
      <c r="A4" s="224"/>
      <c r="B4" s="224"/>
      <c r="C4" s="224"/>
      <c r="D4" s="224"/>
      <c r="E4" s="224"/>
      <c r="F4" s="224"/>
      <c r="G4" s="630"/>
      <c r="H4" s="630"/>
      <c r="I4" s="680"/>
      <c r="J4" s="679"/>
      <c r="K4" s="679"/>
      <c r="L4" s="679"/>
      <c r="M4" s="679"/>
    </row>
    <row r="5" spans="1:27" ht="48.4" customHeight="1" x14ac:dyDescent="0.25">
      <c r="A5" s="924" t="s">
        <v>0</v>
      </c>
      <c r="B5" s="924" t="s">
        <v>1</v>
      </c>
      <c r="C5" s="924" t="s">
        <v>5</v>
      </c>
      <c r="D5" s="924" t="s">
        <v>37</v>
      </c>
      <c r="E5" s="924"/>
      <c r="F5" s="924"/>
      <c r="G5" s="924"/>
      <c r="H5" s="924"/>
      <c r="I5" s="924"/>
      <c r="J5" s="915" t="s">
        <v>21</v>
      </c>
      <c r="K5" s="915" t="s">
        <v>11</v>
      </c>
      <c r="L5" s="915" t="s">
        <v>12</v>
      </c>
      <c r="M5" s="915" t="s">
        <v>13</v>
      </c>
      <c r="N5" s="915" t="s">
        <v>14</v>
      </c>
      <c r="O5" s="915" t="s">
        <v>15</v>
      </c>
    </row>
    <row r="6" spans="1:27" ht="214.5" customHeight="1" x14ac:dyDescent="0.25">
      <c r="A6" s="924"/>
      <c r="B6" s="924"/>
      <c r="C6" s="924"/>
      <c r="D6" s="231" t="s">
        <v>2</v>
      </c>
      <c r="E6" s="231" t="s">
        <v>6</v>
      </c>
      <c r="F6" s="231" t="s">
        <v>8367</v>
      </c>
      <c r="G6" s="231" t="s">
        <v>8368</v>
      </c>
      <c r="H6" s="231" t="s">
        <v>10</v>
      </c>
      <c r="I6" s="231" t="s">
        <v>7</v>
      </c>
      <c r="J6" s="915"/>
      <c r="K6" s="915"/>
      <c r="L6" s="915"/>
      <c r="M6" s="915"/>
      <c r="N6" s="915"/>
      <c r="O6" s="915"/>
      <c r="S6" s="916" t="s">
        <v>8369</v>
      </c>
      <c r="T6" s="917"/>
      <c r="U6" s="917"/>
      <c r="V6" s="917"/>
      <c r="W6" s="917"/>
      <c r="X6" s="917"/>
      <c r="Y6" s="917"/>
      <c r="Z6" s="917"/>
      <c r="AA6" s="917"/>
    </row>
    <row r="7" spans="1:27" s="682" customFormat="1" ht="15.75" x14ac:dyDescent="0.25">
      <c r="A7" s="681" t="s">
        <v>22</v>
      </c>
      <c r="B7" s="681" t="s">
        <v>23</v>
      </c>
      <c r="C7" s="681" t="s">
        <v>36</v>
      </c>
      <c r="D7" s="681" t="s">
        <v>24</v>
      </c>
      <c r="E7" s="681" t="s">
        <v>25</v>
      </c>
      <c r="F7" s="681" t="s">
        <v>26</v>
      </c>
      <c r="G7" s="681" t="s">
        <v>27</v>
      </c>
      <c r="H7" s="681" t="s">
        <v>28</v>
      </c>
      <c r="I7" s="681" t="s">
        <v>29</v>
      </c>
      <c r="J7" s="681" t="s">
        <v>30</v>
      </c>
      <c r="K7" s="681" t="s">
        <v>31</v>
      </c>
      <c r="L7" s="681" t="s">
        <v>32</v>
      </c>
      <c r="M7" s="681" t="s">
        <v>33</v>
      </c>
      <c r="N7" s="681" t="s">
        <v>34</v>
      </c>
      <c r="O7" s="681" t="s">
        <v>35</v>
      </c>
      <c r="S7" s="917"/>
      <c r="T7" s="917"/>
      <c r="U7" s="917"/>
      <c r="V7" s="917"/>
      <c r="W7" s="917"/>
      <c r="X7" s="917"/>
      <c r="Y7" s="917"/>
      <c r="Z7" s="917"/>
      <c r="AA7" s="917"/>
    </row>
    <row r="8" spans="1:27" ht="35.25" customHeight="1" x14ac:dyDescent="0.25">
      <c r="A8" s="231" t="s">
        <v>18</v>
      </c>
      <c r="B8" s="918" t="s">
        <v>8370</v>
      </c>
      <c r="C8" s="918"/>
      <c r="D8" s="918"/>
      <c r="E8" s="918"/>
      <c r="F8" s="918"/>
      <c r="G8" s="918"/>
      <c r="H8" s="918"/>
      <c r="I8" s="918"/>
      <c r="J8" s="918"/>
      <c r="K8" s="918"/>
      <c r="L8" s="918"/>
      <c r="M8" s="918"/>
      <c r="N8" s="918"/>
      <c r="O8" s="918"/>
      <c r="S8" s="917"/>
      <c r="T8" s="917"/>
      <c r="U8" s="917"/>
      <c r="V8" s="917"/>
      <c r="W8" s="917"/>
      <c r="X8" s="917"/>
      <c r="Y8" s="917"/>
      <c r="Z8" s="917"/>
      <c r="AA8" s="917"/>
    </row>
    <row r="9" spans="1:27" ht="29.25" customHeight="1" x14ac:dyDescent="0.25">
      <c r="A9" s="226" t="s">
        <v>3</v>
      </c>
      <c r="B9" s="919" t="s">
        <v>8371</v>
      </c>
      <c r="C9" s="919"/>
      <c r="D9" s="919"/>
      <c r="E9" s="919"/>
      <c r="F9" s="919"/>
      <c r="G9" s="919"/>
      <c r="H9" s="919"/>
      <c r="I9" s="919"/>
      <c r="J9" s="683"/>
      <c r="K9" s="683"/>
      <c r="L9" s="683"/>
      <c r="M9" s="683"/>
      <c r="N9" s="8"/>
      <c r="O9" s="8"/>
      <c r="S9" s="917"/>
      <c r="T9" s="917"/>
      <c r="U9" s="917"/>
      <c r="V9" s="917"/>
      <c r="W9" s="917"/>
      <c r="X9" s="917"/>
      <c r="Y9" s="917"/>
      <c r="Z9" s="917"/>
      <c r="AA9" s="917"/>
    </row>
    <row r="10" spans="1:27" ht="31.35" customHeight="1" x14ac:dyDescent="0.25">
      <c r="A10" s="226" t="s">
        <v>19</v>
      </c>
      <c r="B10" s="920" t="s">
        <v>3258</v>
      </c>
      <c r="C10" s="920"/>
      <c r="D10" s="920"/>
      <c r="E10" s="920"/>
      <c r="F10" s="920"/>
      <c r="G10" s="920"/>
      <c r="H10" s="920"/>
      <c r="I10" s="920"/>
      <c r="J10" s="920"/>
      <c r="K10" s="920"/>
      <c r="L10" s="920"/>
      <c r="M10" s="920"/>
      <c r="N10" s="920"/>
      <c r="O10" s="920"/>
      <c r="S10" s="917"/>
      <c r="T10" s="917"/>
      <c r="U10" s="917"/>
      <c r="V10" s="917"/>
      <c r="W10" s="917"/>
      <c r="X10" s="917"/>
      <c r="Y10" s="917"/>
      <c r="Z10" s="917"/>
      <c r="AA10" s="917"/>
    </row>
    <row r="11" spans="1:27" ht="109.5" customHeight="1" x14ac:dyDescent="0.25">
      <c r="A11" s="835">
        <v>1</v>
      </c>
      <c r="B11" s="913" t="s">
        <v>3259</v>
      </c>
      <c r="C11" s="835" t="s">
        <v>3260</v>
      </c>
      <c r="D11" s="835" t="s">
        <v>3261</v>
      </c>
      <c r="E11" s="684" t="s">
        <v>3262</v>
      </c>
      <c r="F11" s="272">
        <v>1</v>
      </c>
      <c r="G11" s="387"/>
      <c r="H11" s="685"/>
      <c r="I11" s="898" t="s">
        <v>3263</v>
      </c>
      <c r="J11" s="686"/>
      <c r="K11" s="686"/>
      <c r="L11" s="686"/>
      <c r="M11" s="686"/>
      <c r="N11" s="587"/>
      <c r="O11" s="587"/>
      <c r="S11" s="687"/>
      <c r="T11" s="687"/>
      <c r="U11" s="687"/>
      <c r="V11" s="687"/>
      <c r="W11" s="687"/>
      <c r="X11" s="687"/>
      <c r="Y11" s="687"/>
      <c r="Z11" s="687"/>
      <c r="AA11" s="687"/>
    </row>
    <row r="12" spans="1:27" ht="114.75" customHeight="1" x14ac:dyDescent="0.25">
      <c r="A12" s="835"/>
      <c r="B12" s="835"/>
      <c r="C12" s="835"/>
      <c r="D12" s="835"/>
      <c r="E12" s="684" t="s">
        <v>3264</v>
      </c>
      <c r="F12" s="688"/>
      <c r="G12" s="689" t="s">
        <v>3265</v>
      </c>
      <c r="H12" s="272" t="s">
        <v>3266</v>
      </c>
      <c r="I12" s="899"/>
      <c r="J12" s="686"/>
      <c r="K12" s="686"/>
      <c r="L12" s="686"/>
      <c r="M12" s="686"/>
      <c r="N12" s="587"/>
      <c r="O12" s="587"/>
    </row>
    <row r="13" spans="1:27" ht="250.5" customHeight="1" x14ac:dyDescent="0.25">
      <c r="A13" s="835"/>
      <c r="B13" s="835"/>
      <c r="C13" s="835"/>
      <c r="D13" s="835"/>
      <c r="E13" s="684" t="s">
        <v>3267</v>
      </c>
      <c r="F13" s="202">
        <v>1</v>
      </c>
      <c r="G13" s="203"/>
      <c r="H13" s="203"/>
      <c r="I13" s="899"/>
      <c r="J13" s="686"/>
      <c r="K13" s="686"/>
      <c r="L13" s="686"/>
      <c r="M13" s="686"/>
      <c r="N13" s="587"/>
      <c r="O13" s="587"/>
    </row>
    <row r="14" spans="1:27" ht="34.5" customHeight="1" x14ac:dyDescent="0.25">
      <c r="A14" s="835"/>
      <c r="B14" s="835"/>
      <c r="C14" s="835"/>
      <c r="D14" s="835"/>
      <c r="E14" s="684" t="s">
        <v>3268</v>
      </c>
      <c r="F14" s="202">
        <v>1</v>
      </c>
      <c r="G14" s="203"/>
      <c r="H14" s="203"/>
      <c r="I14" s="899"/>
      <c r="J14" s="686"/>
      <c r="K14" s="686"/>
      <c r="L14" s="686"/>
      <c r="M14" s="686"/>
      <c r="N14" s="587"/>
      <c r="O14" s="587"/>
    </row>
    <row r="15" spans="1:27" ht="175.5" customHeight="1" x14ac:dyDescent="0.25">
      <c r="A15" s="835"/>
      <c r="B15" s="835"/>
      <c r="C15" s="835"/>
      <c r="D15" s="835"/>
      <c r="E15" s="684" t="s">
        <v>3269</v>
      </c>
      <c r="F15" s="202"/>
      <c r="G15" s="203"/>
      <c r="H15" s="203"/>
      <c r="I15" s="899"/>
      <c r="J15" s="686"/>
      <c r="K15" s="686"/>
      <c r="L15" s="686"/>
      <c r="M15" s="686"/>
      <c r="N15" s="587"/>
      <c r="O15" s="587"/>
    </row>
    <row r="16" spans="1:27" ht="202.5" customHeight="1" x14ac:dyDescent="0.25">
      <c r="A16" s="835"/>
      <c r="B16" s="835"/>
      <c r="C16" s="835"/>
      <c r="D16" s="835"/>
      <c r="E16" s="684" t="s">
        <v>3270</v>
      </c>
      <c r="F16" s="202"/>
      <c r="G16" s="279" t="s">
        <v>3271</v>
      </c>
      <c r="H16" s="279" t="s">
        <v>3272</v>
      </c>
      <c r="I16" s="899"/>
      <c r="J16" s="686"/>
      <c r="K16" s="686"/>
      <c r="L16" s="686"/>
      <c r="M16" s="686"/>
      <c r="N16" s="587"/>
      <c r="O16" s="587"/>
    </row>
    <row r="17" spans="1:15" ht="154.5" customHeight="1" x14ac:dyDescent="0.25">
      <c r="A17" s="835"/>
      <c r="B17" s="835"/>
      <c r="C17" s="835"/>
      <c r="D17" s="835"/>
      <c r="E17" s="684" t="s">
        <v>3273</v>
      </c>
      <c r="F17" s="202">
        <v>1</v>
      </c>
      <c r="G17" s="203"/>
      <c r="H17" s="203"/>
      <c r="I17" s="899"/>
      <c r="J17" s="686"/>
      <c r="K17" s="686"/>
      <c r="L17" s="686"/>
      <c r="M17" s="686"/>
      <c r="N17" s="587"/>
      <c r="O17" s="587"/>
    </row>
    <row r="18" spans="1:15" ht="70.5" customHeight="1" x14ac:dyDescent="0.25">
      <c r="A18" s="835"/>
      <c r="B18" s="835"/>
      <c r="C18" s="835"/>
      <c r="D18" s="835"/>
      <c r="E18" s="684" t="s">
        <v>3274</v>
      </c>
      <c r="F18" s="202">
        <v>1</v>
      </c>
      <c r="G18" s="203"/>
      <c r="H18" s="203"/>
      <c r="I18" s="899"/>
      <c r="J18" s="686"/>
      <c r="K18" s="686"/>
      <c r="L18" s="686"/>
      <c r="M18" s="686"/>
      <c r="N18" s="587"/>
      <c r="O18" s="587"/>
    </row>
    <row r="19" spans="1:15" ht="123" customHeight="1" x14ac:dyDescent="0.25">
      <c r="A19" s="835"/>
      <c r="B19" s="835"/>
      <c r="C19" s="835"/>
      <c r="D19" s="835"/>
      <c r="E19" s="684" t="s">
        <v>3275</v>
      </c>
      <c r="F19" s="272">
        <v>1</v>
      </c>
      <c r="G19" s="387"/>
      <c r="H19" s="387"/>
      <c r="I19" s="900"/>
      <c r="J19" s="686"/>
      <c r="K19" s="686"/>
      <c r="L19" s="686"/>
      <c r="M19" s="686"/>
      <c r="N19" s="587"/>
      <c r="O19" s="587"/>
    </row>
    <row r="20" spans="1:15" ht="15.95" customHeight="1" x14ac:dyDescent="0.25">
      <c r="A20" s="889">
        <v>2</v>
      </c>
      <c r="B20" s="892" t="s">
        <v>3276</v>
      </c>
      <c r="C20" s="895" t="s">
        <v>3260</v>
      </c>
      <c r="D20" s="895" t="s">
        <v>3277</v>
      </c>
      <c r="E20" s="914" t="s">
        <v>3278</v>
      </c>
      <c r="F20" s="895">
        <v>1</v>
      </c>
      <c r="G20" s="910"/>
      <c r="H20" s="892"/>
      <c r="I20" s="889" t="s">
        <v>3279</v>
      </c>
      <c r="J20" s="901"/>
      <c r="K20" s="901"/>
      <c r="L20" s="901"/>
      <c r="M20" s="901"/>
      <c r="N20" s="904"/>
      <c r="O20" s="904"/>
    </row>
    <row r="21" spans="1:15" ht="15.75" customHeight="1" x14ac:dyDescent="0.25">
      <c r="A21" s="890"/>
      <c r="B21" s="893"/>
      <c r="C21" s="896"/>
      <c r="D21" s="896"/>
      <c r="E21" s="896"/>
      <c r="F21" s="896"/>
      <c r="G21" s="911"/>
      <c r="H21" s="893"/>
      <c r="I21" s="890"/>
      <c r="J21" s="902"/>
      <c r="K21" s="902"/>
      <c r="L21" s="902"/>
      <c r="M21" s="902"/>
      <c r="N21" s="905"/>
      <c r="O21" s="905"/>
    </row>
    <row r="22" spans="1:15" ht="17.25" customHeight="1" x14ac:dyDescent="0.25">
      <c r="A22" s="890"/>
      <c r="B22" s="893"/>
      <c r="C22" s="896"/>
      <c r="D22" s="896"/>
      <c r="E22" s="897"/>
      <c r="F22" s="897"/>
      <c r="G22" s="912"/>
      <c r="H22" s="894"/>
      <c r="I22" s="890"/>
      <c r="J22" s="903"/>
      <c r="K22" s="903"/>
      <c r="L22" s="903"/>
      <c r="M22" s="903"/>
      <c r="N22" s="906"/>
      <c r="O22" s="906"/>
    </row>
    <row r="23" spans="1:15" ht="70.5" customHeight="1" x14ac:dyDescent="0.25">
      <c r="A23" s="890"/>
      <c r="B23" s="893"/>
      <c r="C23" s="896"/>
      <c r="D23" s="896"/>
      <c r="E23" s="634" t="s">
        <v>3280</v>
      </c>
      <c r="F23" s="365">
        <v>1</v>
      </c>
      <c r="G23" s="368"/>
      <c r="H23" s="368"/>
      <c r="I23" s="890"/>
      <c r="J23" s="378"/>
      <c r="K23" s="378"/>
      <c r="L23" s="378"/>
      <c r="M23" s="378"/>
      <c r="N23" s="373"/>
      <c r="O23" s="373"/>
    </row>
    <row r="24" spans="1:15" ht="93" customHeight="1" x14ac:dyDescent="0.25">
      <c r="A24" s="890"/>
      <c r="B24" s="893"/>
      <c r="C24" s="896"/>
      <c r="D24" s="896"/>
      <c r="E24" s="634" t="s">
        <v>3281</v>
      </c>
      <c r="F24" s="365">
        <v>1</v>
      </c>
      <c r="G24" s="368"/>
      <c r="H24" s="368"/>
      <c r="I24" s="890"/>
      <c r="J24" s="378"/>
      <c r="K24" s="378"/>
      <c r="L24" s="378"/>
      <c r="M24" s="378"/>
      <c r="N24" s="373"/>
      <c r="O24" s="373"/>
    </row>
    <row r="25" spans="1:15" ht="238.5" customHeight="1" x14ac:dyDescent="0.25">
      <c r="A25" s="890"/>
      <c r="B25" s="893"/>
      <c r="C25" s="896"/>
      <c r="D25" s="896"/>
      <c r="E25" s="690" t="s">
        <v>3282</v>
      </c>
      <c r="F25" s="691"/>
      <c r="G25" s="692" t="s">
        <v>3283</v>
      </c>
      <c r="H25" s="693" t="s">
        <v>3284</v>
      </c>
      <c r="I25" s="890"/>
      <c r="J25" s="694"/>
      <c r="K25" s="694"/>
      <c r="L25" s="694"/>
      <c r="M25" s="694"/>
      <c r="N25" s="695"/>
      <c r="O25" s="695"/>
    </row>
    <row r="26" spans="1:15" ht="52.5" customHeight="1" x14ac:dyDescent="0.25">
      <c r="A26" s="889">
        <v>3</v>
      </c>
      <c r="B26" s="907" t="s">
        <v>3285</v>
      </c>
      <c r="C26" s="908" t="s">
        <v>3260</v>
      </c>
      <c r="D26" s="908" t="s">
        <v>3286</v>
      </c>
      <c r="E26" s="634" t="s">
        <v>3278</v>
      </c>
      <c r="F26" s="365">
        <v>1</v>
      </c>
      <c r="G26" s="696"/>
      <c r="H26" s="697"/>
      <c r="I26" s="909" t="s">
        <v>3279</v>
      </c>
      <c r="J26" s="378"/>
      <c r="K26" s="378"/>
      <c r="L26" s="378"/>
      <c r="M26" s="378"/>
      <c r="N26" s="698"/>
      <c r="O26" s="698"/>
    </row>
    <row r="27" spans="1:15" ht="72.75" customHeight="1" x14ac:dyDescent="0.25">
      <c r="A27" s="890"/>
      <c r="B27" s="907"/>
      <c r="C27" s="908"/>
      <c r="D27" s="908"/>
      <c r="E27" s="634" t="s">
        <v>3280</v>
      </c>
      <c r="F27" s="365">
        <v>1</v>
      </c>
      <c r="G27" s="696"/>
      <c r="H27" s="697"/>
      <c r="I27" s="909"/>
      <c r="J27" s="378"/>
      <c r="K27" s="378"/>
      <c r="L27" s="378"/>
      <c r="M27" s="378"/>
      <c r="N27" s="698"/>
      <c r="O27" s="698"/>
    </row>
    <row r="28" spans="1:15" ht="92.25" customHeight="1" x14ac:dyDescent="0.25">
      <c r="A28" s="890"/>
      <c r="B28" s="907"/>
      <c r="C28" s="908"/>
      <c r="D28" s="908"/>
      <c r="E28" s="634" t="s">
        <v>3281</v>
      </c>
      <c r="F28" s="365">
        <v>1</v>
      </c>
      <c r="G28" s="696"/>
      <c r="H28" s="697"/>
      <c r="I28" s="909"/>
      <c r="J28" s="378"/>
      <c r="K28" s="378"/>
      <c r="L28" s="378"/>
      <c r="M28" s="378"/>
      <c r="N28" s="698"/>
      <c r="O28" s="698"/>
    </row>
    <row r="29" spans="1:15" ht="240" customHeight="1" x14ac:dyDescent="0.25">
      <c r="A29" s="891"/>
      <c r="B29" s="907"/>
      <c r="C29" s="908"/>
      <c r="D29" s="908"/>
      <c r="E29" s="634" t="s">
        <v>3282</v>
      </c>
      <c r="F29" s="364"/>
      <c r="G29" s="699" t="s">
        <v>3283</v>
      </c>
      <c r="H29" s="699" t="s">
        <v>3284</v>
      </c>
      <c r="I29" s="909"/>
      <c r="J29" s="378"/>
      <c r="K29" s="378"/>
      <c r="L29" s="378"/>
      <c r="M29" s="378"/>
      <c r="N29" s="373"/>
      <c r="O29" s="373"/>
    </row>
    <row r="30" spans="1:15" ht="45" customHeight="1" x14ac:dyDescent="0.25">
      <c r="A30" s="889">
        <v>4</v>
      </c>
      <c r="B30" s="892" t="s">
        <v>3287</v>
      </c>
      <c r="C30" s="895" t="s">
        <v>3288</v>
      </c>
      <c r="D30" s="895" t="s">
        <v>3289</v>
      </c>
      <c r="E30" s="634" t="s">
        <v>3290</v>
      </c>
      <c r="F30" s="365">
        <v>1</v>
      </c>
      <c r="G30" s="634"/>
      <c r="H30" s="700"/>
      <c r="I30" s="889" t="s">
        <v>3291</v>
      </c>
      <c r="J30" s="378"/>
      <c r="K30" s="378"/>
      <c r="L30" s="378"/>
      <c r="M30" s="378"/>
      <c r="N30" s="373"/>
      <c r="O30" s="701"/>
    </row>
    <row r="31" spans="1:15" ht="130.5" customHeight="1" x14ac:dyDescent="0.25">
      <c r="A31" s="890"/>
      <c r="B31" s="893"/>
      <c r="C31" s="896"/>
      <c r="D31" s="896"/>
      <c r="E31" s="634" t="s">
        <v>3292</v>
      </c>
      <c r="F31" s="368"/>
      <c r="G31" s="702" t="s">
        <v>3265</v>
      </c>
      <c r="H31" s="365" t="s">
        <v>3266</v>
      </c>
      <c r="I31" s="890"/>
      <c r="J31" s="378"/>
      <c r="K31" s="378"/>
      <c r="L31" s="378"/>
      <c r="M31" s="378"/>
      <c r="N31" s="373"/>
      <c r="O31" s="701"/>
    </row>
    <row r="32" spans="1:15" ht="213.75" customHeight="1" x14ac:dyDescent="0.25">
      <c r="A32" s="890"/>
      <c r="B32" s="893"/>
      <c r="C32" s="896"/>
      <c r="D32" s="896"/>
      <c r="E32" s="634" t="s">
        <v>3293</v>
      </c>
      <c r="F32" s="365">
        <v>1</v>
      </c>
      <c r="G32" s="634"/>
      <c r="H32" s="700"/>
      <c r="I32" s="890"/>
      <c r="J32" s="378"/>
      <c r="K32" s="378"/>
      <c r="L32" s="378"/>
      <c r="M32" s="378"/>
      <c r="N32" s="373"/>
      <c r="O32" s="701"/>
    </row>
    <row r="33" spans="1:16" ht="123" customHeight="1" x14ac:dyDescent="0.25">
      <c r="A33" s="890"/>
      <c r="B33" s="893"/>
      <c r="C33" s="896"/>
      <c r="D33" s="896"/>
      <c r="E33" s="634" t="s">
        <v>3294</v>
      </c>
      <c r="F33" s="365"/>
      <c r="G33" s="634"/>
      <c r="H33" s="700"/>
      <c r="I33" s="890"/>
      <c r="J33" s="378"/>
      <c r="K33" s="378"/>
      <c r="L33" s="378"/>
      <c r="M33" s="378"/>
      <c r="N33" s="373"/>
      <c r="O33" s="701"/>
    </row>
    <row r="34" spans="1:16" ht="47.25" x14ac:dyDescent="0.25">
      <c r="A34" s="890"/>
      <c r="B34" s="893"/>
      <c r="C34" s="896"/>
      <c r="D34" s="896"/>
      <c r="E34" s="634" t="s">
        <v>3295</v>
      </c>
      <c r="F34" s="365">
        <v>1</v>
      </c>
      <c r="G34" s="634"/>
      <c r="H34" s="700"/>
      <c r="I34" s="890"/>
      <c r="J34" s="378"/>
      <c r="K34" s="378"/>
      <c r="L34" s="378"/>
      <c r="M34" s="378"/>
      <c r="N34" s="373"/>
      <c r="O34" s="701"/>
    </row>
    <row r="35" spans="1:16" ht="90" customHeight="1" x14ac:dyDescent="0.25">
      <c r="A35" s="891"/>
      <c r="B35" s="894"/>
      <c r="C35" s="897"/>
      <c r="D35" s="897"/>
      <c r="E35" s="634" t="s">
        <v>3296</v>
      </c>
      <c r="F35" s="365">
        <v>1</v>
      </c>
      <c r="G35" s="634"/>
      <c r="H35" s="700"/>
      <c r="I35" s="891"/>
      <c r="J35" s="378"/>
      <c r="K35" s="378"/>
      <c r="L35" s="378"/>
      <c r="M35" s="378"/>
      <c r="N35" s="373"/>
      <c r="O35" s="701"/>
    </row>
    <row r="36" spans="1:16" ht="90" customHeight="1" x14ac:dyDescent="0.25">
      <c r="A36" s="889">
        <v>5</v>
      </c>
      <c r="B36" s="892" t="s">
        <v>3297</v>
      </c>
      <c r="C36" s="895" t="s">
        <v>3288</v>
      </c>
      <c r="D36" s="895" t="s">
        <v>3298</v>
      </c>
      <c r="E36" s="634" t="s">
        <v>3299</v>
      </c>
      <c r="F36" s="365">
        <v>1</v>
      </c>
      <c r="G36" s="634"/>
      <c r="H36" s="700"/>
      <c r="I36" s="889" t="s">
        <v>3300</v>
      </c>
      <c r="J36" s="378"/>
      <c r="K36" s="378"/>
      <c r="L36" s="378"/>
      <c r="M36" s="378"/>
      <c r="N36" s="373"/>
      <c r="O36" s="701"/>
    </row>
    <row r="37" spans="1:16" ht="122.25" customHeight="1" x14ac:dyDescent="0.25">
      <c r="A37" s="890"/>
      <c r="B37" s="893"/>
      <c r="C37" s="896"/>
      <c r="D37" s="896"/>
      <c r="E37" s="634" t="s">
        <v>3292</v>
      </c>
      <c r="F37" s="368"/>
      <c r="G37" s="702" t="s">
        <v>3265</v>
      </c>
      <c r="H37" s="365" t="s">
        <v>3266</v>
      </c>
      <c r="I37" s="890"/>
      <c r="J37" s="378"/>
      <c r="K37" s="378"/>
      <c r="L37" s="378"/>
      <c r="M37" s="378"/>
      <c r="N37" s="373"/>
      <c r="O37" s="701"/>
    </row>
    <row r="38" spans="1:16" ht="263.25" customHeight="1" x14ac:dyDescent="0.25">
      <c r="A38" s="890"/>
      <c r="B38" s="893"/>
      <c r="C38" s="896"/>
      <c r="D38" s="896"/>
      <c r="E38" s="634" t="s">
        <v>3293</v>
      </c>
      <c r="F38" s="365">
        <v>1</v>
      </c>
      <c r="G38" s="634"/>
      <c r="H38" s="700"/>
      <c r="I38" s="890"/>
      <c r="J38" s="378"/>
      <c r="K38" s="378"/>
      <c r="L38" s="378"/>
      <c r="M38" s="378"/>
      <c r="N38" s="373"/>
      <c r="O38" s="701"/>
    </row>
    <row r="39" spans="1:16" ht="43.5" customHeight="1" x14ac:dyDescent="0.25">
      <c r="A39" s="890"/>
      <c r="B39" s="893"/>
      <c r="C39" s="896"/>
      <c r="D39" s="896"/>
      <c r="E39" s="634" t="s">
        <v>3301</v>
      </c>
      <c r="F39" s="365">
        <v>1</v>
      </c>
      <c r="G39" s="634"/>
      <c r="H39" s="700"/>
      <c r="I39" s="890"/>
      <c r="J39" s="378"/>
      <c r="K39" s="378"/>
      <c r="L39" s="378"/>
      <c r="M39" s="378"/>
      <c r="N39" s="373"/>
      <c r="O39" s="701"/>
    </row>
    <row r="40" spans="1:16" ht="142.5" customHeight="1" x14ac:dyDescent="0.25">
      <c r="A40" s="890"/>
      <c r="B40" s="893"/>
      <c r="C40" s="896"/>
      <c r="D40" s="896"/>
      <c r="E40" s="634" t="s">
        <v>3269</v>
      </c>
      <c r="F40" s="365">
        <v>1</v>
      </c>
      <c r="G40" s="634"/>
      <c r="H40" s="700"/>
      <c r="I40" s="890"/>
      <c r="J40" s="378"/>
      <c r="K40" s="378"/>
      <c r="L40" s="378"/>
      <c r="M40" s="378"/>
      <c r="N40" s="373"/>
      <c r="O40" s="701"/>
    </row>
    <row r="41" spans="1:16" ht="188.25" customHeight="1" x14ac:dyDescent="0.25">
      <c r="A41" s="890"/>
      <c r="B41" s="893"/>
      <c r="C41" s="896"/>
      <c r="D41" s="896"/>
      <c r="E41" s="634" t="s">
        <v>3270</v>
      </c>
      <c r="F41" s="365"/>
      <c r="G41" s="293" t="s">
        <v>3271</v>
      </c>
      <c r="H41" s="293" t="s">
        <v>3272</v>
      </c>
      <c r="I41" s="890"/>
      <c r="J41" s="378"/>
      <c r="K41" s="378"/>
      <c r="L41" s="378"/>
      <c r="M41" s="378"/>
      <c r="N41" s="373"/>
      <c r="O41" s="701"/>
    </row>
    <row r="42" spans="1:16" ht="142.5" customHeight="1" x14ac:dyDescent="0.25">
      <c r="A42" s="890"/>
      <c r="B42" s="893"/>
      <c r="C42" s="896"/>
      <c r="D42" s="896"/>
      <c r="E42" s="634" t="s">
        <v>3294</v>
      </c>
      <c r="F42" s="365">
        <v>1</v>
      </c>
      <c r="G42" s="634"/>
      <c r="H42" s="700"/>
      <c r="I42" s="890"/>
      <c r="J42" s="378"/>
      <c r="K42" s="378"/>
      <c r="L42" s="378"/>
      <c r="M42" s="378"/>
      <c r="N42" s="373"/>
      <c r="O42" s="701"/>
    </row>
    <row r="43" spans="1:16" ht="116.25" customHeight="1" x14ac:dyDescent="0.25">
      <c r="A43" s="890"/>
      <c r="B43" s="893"/>
      <c r="C43" s="896"/>
      <c r="D43" s="896"/>
      <c r="E43" s="634" t="s">
        <v>3295</v>
      </c>
      <c r="F43" s="365">
        <v>1</v>
      </c>
      <c r="G43" s="634"/>
      <c r="H43" s="700"/>
      <c r="I43" s="890"/>
      <c r="J43" s="378"/>
      <c r="K43" s="378"/>
      <c r="L43" s="378"/>
      <c r="M43" s="378"/>
      <c r="N43" s="373"/>
      <c r="O43" s="701"/>
    </row>
    <row r="44" spans="1:16" ht="102.75" customHeight="1" x14ac:dyDescent="0.25">
      <c r="A44" s="891"/>
      <c r="B44" s="894"/>
      <c r="C44" s="897"/>
      <c r="D44" s="897"/>
      <c r="E44" s="634" t="s">
        <v>3296</v>
      </c>
      <c r="F44" s="365">
        <v>1</v>
      </c>
      <c r="G44" s="634"/>
      <c r="H44" s="700"/>
      <c r="I44" s="891"/>
      <c r="J44" s="378"/>
      <c r="K44" s="378"/>
      <c r="L44" s="378"/>
      <c r="M44" s="378"/>
      <c r="N44" s="373"/>
      <c r="O44" s="701"/>
    </row>
    <row r="45" spans="1:16" ht="69.75" customHeight="1" x14ac:dyDescent="0.25">
      <c r="A45" s="889">
        <v>6</v>
      </c>
      <c r="B45" s="892" t="s">
        <v>3302</v>
      </c>
      <c r="C45" s="895" t="s">
        <v>3288</v>
      </c>
      <c r="D45" s="895" t="s">
        <v>3303</v>
      </c>
      <c r="E45" s="634" t="s">
        <v>3304</v>
      </c>
      <c r="F45" s="365">
        <v>1</v>
      </c>
      <c r="G45" s="634"/>
      <c r="H45" s="700"/>
      <c r="I45" s="889" t="s">
        <v>3305</v>
      </c>
      <c r="J45" s="378"/>
      <c r="K45" s="378"/>
      <c r="L45" s="378"/>
      <c r="M45" s="378"/>
      <c r="N45" s="373"/>
      <c r="O45" s="701"/>
      <c r="P45" s="374"/>
    </row>
    <row r="46" spans="1:16" ht="54.75" customHeight="1" x14ac:dyDescent="0.25">
      <c r="A46" s="890"/>
      <c r="B46" s="893"/>
      <c r="C46" s="896"/>
      <c r="D46" s="896"/>
      <c r="E46" s="634" t="s">
        <v>3306</v>
      </c>
      <c r="F46" s="703">
        <v>1</v>
      </c>
      <c r="G46" s="702"/>
      <c r="H46" s="703"/>
      <c r="I46" s="890"/>
      <c r="J46" s="378"/>
      <c r="K46" s="378"/>
      <c r="L46" s="378"/>
      <c r="M46" s="378"/>
      <c r="N46" s="373"/>
      <c r="O46" s="701"/>
      <c r="P46" s="374"/>
    </row>
    <row r="47" spans="1:16" ht="120" customHeight="1" x14ac:dyDescent="0.25">
      <c r="A47" s="890"/>
      <c r="B47" s="893"/>
      <c r="C47" s="896"/>
      <c r="D47" s="896"/>
      <c r="E47" s="634" t="s">
        <v>3307</v>
      </c>
      <c r="F47" s="365">
        <v>1</v>
      </c>
      <c r="G47" s="365"/>
      <c r="H47" s="365"/>
      <c r="I47" s="890"/>
      <c r="J47" s="378"/>
      <c r="K47" s="378"/>
      <c r="L47" s="378"/>
      <c r="M47" s="378"/>
      <c r="N47" s="373"/>
      <c r="O47" s="701"/>
      <c r="P47" s="374"/>
    </row>
    <row r="48" spans="1:16" ht="117" customHeight="1" x14ac:dyDescent="0.25">
      <c r="A48" s="890"/>
      <c r="B48" s="893"/>
      <c r="C48" s="896"/>
      <c r="D48" s="896"/>
      <c r="E48" s="634" t="s">
        <v>3308</v>
      </c>
      <c r="F48" s="365"/>
      <c r="G48" s="293" t="s">
        <v>3271</v>
      </c>
      <c r="H48" s="293" t="s">
        <v>3272</v>
      </c>
      <c r="I48" s="890"/>
      <c r="J48" s="378"/>
      <c r="K48" s="378"/>
      <c r="L48" s="378"/>
      <c r="M48" s="378"/>
      <c r="N48" s="373"/>
      <c r="O48" s="701"/>
      <c r="P48" s="374"/>
    </row>
    <row r="49" spans="1:16" ht="350.25" customHeight="1" x14ac:dyDescent="0.25">
      <c r="A49" s="890"/>
      <c r="B49" s="893"/>
      <c r="C49" s="896"/>
      <c r="D49" s="896"/>
      <c r="E49" s="364" t="s">
        <v>3309</v>
      </c>
      <c r="F49" s="365">
        <v>1</v>
      </c>
      <c r="G49" s="634"/>
      <c r="H49" s="700"/>
      <c r="I49" s="890"/>
      <c r="J49" s="378"/>
      <c r="K49" s="378"/>
      <c r="L49" s="378"/>
      <c r="M49" s="378"/>
      <c r="N49" s="373"/>
      <c r="O49" s="701"/>
      <c r="P49" s="374"/>
    </row>
    <row r="50" spans="1:16" ht="96" customHeight="1" x14ac:dyDescent="0.25">
      <c r="A50" s="889">
        <v>7</v>
      </c>
      <c r="B50" s="892" t="s">
        <v>3310</v>
      </c>
      <c r="C50" s="895" t="s">
        <v>3288</v>
      </c>
      <c r="D50" s="895" t="s">
        <v>3311</v>
      </c>
      <c r="E50" s="704" t="s">
        <v>3262</v>
      </c>
      <c r="F50" s="365">
        <v>1</v>
      </c>
      <c r="G50" s="634"/>
      <c r="H50" s="700"/>
      <c r="I50" s="889" t="s">
        <v>3312</v>
      </c>
      <c r="J50" s="378"/>
      <c r="K50" s="378"/>
      <c r="L50" s="378"/>
      <c r="M50" s="378"/>
      <c r="N50" s="373"/>
      <c r="O50" s="701"/>
    </row>
    <row r="51" spans="1:16" ht="114" customHeight="1" x14ac:dyDescent="0.25">
      <c r="A51" s="890"/>
      <c r="B51" s="893"/>
      <c r="C51" s="896"/>
      <c r="D51" s="896"/>
      <c r="E51" s="684" t="s">
        <v>3264</v>
      </c>
      <c r="F51" s="688"/>
      <c r="G51" s="689" t="s">
        <v>3265</v>
      </c>
      <c r="H51" s="272" t="s">
        <v>3266</v>
      </c>
      <c r="I51" s="890"/>
      <c r="J51" s="378"/>
      <c r="K51" s="378"/>
      <c r="L51" s="378"/>
      <c r="M51" s="378"/>
      <c r="N51" s="373"/>
      <c r="O51" s="701"/>
    </row>
    <row r="52" spans="1:16" ht="189" x14ac:dyDescent="0.25">
      <c r="A52" s="890"/>
      <c r="B52" s="893"/>
      <c r="C52" s="896"/>
      <c r="D52" s="896"/>
      <c r="E52" s="684" t="s">
        <v>3267</v>
      </c>
      <c r="F52" s="202">
        <v>1</v>
      </c>
      <c r="G52" s="365"/>
      <c r="H52" s="365"/>
      <c r="I52" s="890"/>
      <c r="J52" s="378"/>
      <c r="K52" s="378"/>
      <c r="L52" s="378"/>
      <c r="M52" s="378"/>
      <c r="N52" s="373"/>
      <c r="O52" s="701"/>
    </row>
    <row r="53" spans="1:16" ht="44.25" customHeight="1" x14ac:dyDescent="0.25">
      <c r="A53" s="890"/>
      <c r="B53" s="893"/>
      <c r="C53" s="896"/>
      <c r="D53" s="896"/>
      <c r="E53" s="634" t="s">
        <v>3301</v>
      </c>
      <c r="F53" s="365">
        <v>1</v>
      </c>
      <c r="G53" s="293"/>
      <c r="H53" s="293"/>
      <c r="I53" s="890"/>
      <c r="J53" s="378"/>
      <c r="K53" s="378"/>
      <c r="L53" s="378"/>
      <c r="M53" s="378"/>
      <c r="N53" s="373"/>
      <c r="O53" s="701"/>
    </row>
    <row r="54" spans="1:16" ht="146.25" customHeight="1" x14ac:dyDescent="0.25">
      <c r="A54" s="890"/>
      <c r="B54" s="893"/>
      <c r="C54" s="896"/>
      <c r="D54" s="896"/>
      <c r="E54" s="634" t="s">
        <v>3269</v>
      </c>
      <c r="F54" s="365">
        <v>1</v>
      </c>
      <c r="G54" s="293"/>
      <c r="H54" s="293"/>
      <c r="I54" s="890"/>
      <c r="J54" s="378"/>
      <c r="K54" s="378"/>
      <c r="L54" s="378"/>
      <c r="M54" s="378"/>
      <c r="N54" s="373"/>
      <c r="O54" s="701"/>
    </row>
    <row r="55" spans="1:16" ht="160.5" customHeight="1" x14ac:dyDescent="0.25">
      <c r="A55" s="890"/>
      <c r="B55" s="893"/>
      <c r="C55" s="896"/>
      <c r="D55" s="896"/>
      <c r="E55" s="699" t="s">
        <v>3313</v>
      </c>
      <c r="F55" s="365">
        <v>1</v>
      </c>
      <c r="G55" s="293"/>
      <c r="H55" s="293"/>
      <c r="I55" s="890"/>
      <c r="J55" s="378"/>
      <c r="K55" s="378"/>
      <c r="L55" s="378"/>
      <c r="M55" s="378"/>
      <c r="N55" s="373"/>
      <c r="O55" s="701"/>
    </row>
    <row r="56" spans="1:16" ht="190.5" customHeight="1" x14ac:dyDescent="0.25">
      <c r="A56" s="890"/>
      <c r="B56" s="893"/>
      <c r="C56" s="896"/>
      <c r="D56" s="896"/>
      <c r="E56" s="699" t="s">
        <v>3314</v>
      </c>
      <c r="F56" s="365"/>
      <c r="G56" s="293" t="s">
        <v>3271</v>
      </c>
      <c r="H56" s="293" t="s">
        <v>3272</v>
      </c>
      <c r="I56" s="890"/>
      <c r="J56" s="378"/>
      <c r="K56" s="378"/>
      <c r="L56" s="378"/>
      <c r="M56" s="378"/>
      <c r="N56" s="373"/>
      <c r="O56" s="701"/>
    </row>
    <row r="57" spans="1:16" ht="152.25" customHeight="1" x14ac:dyDescent="0.25">
      <c r="A57" s="890"/>
      <c r="B57" s="893"/>
      <c r="C57" s="896"/>
      <c r="D57" s="896"/>
      <c r="E57" s="699" t="s">
        <v>3294</v>
      </c>
      <c r="F57" s="365">
        <v>1</v>
      </c>
      <c r="G57" s="293"/>
      <c r="H57" s="293"/>
      <c r="I57" s="890"/>
      <c r="J57" s="378"/>
      <c r="K57" s="378"/>
      <c r="L57" s="378"/>
      <c r="M57" s="378"/>
      <c r="N57" s="373"/>
      <c r="O57" s="701"/>
    </row>
    <row r="58" spans="1:16" ht="64.5" customHeight="1" x14ac:dyDescent="0.25">
      <c r="A58" s="890"/>
      <c r="B58" s="893"/>
      <c r="C58" s="896"/>
      <c r="D58" s="896"/>
      <c r="E58" s="699" t="s">
        <v>3295</v>
      </c>
      <c r="F58" s="365">
        <v>1</v>
      </c>
      <c r="G58" s="293"/>
      <c r="H58" s="293"/>
      <c r="I58" s="890"/>
      <c r="J58" s="378"/>
      <c r="K58" s="378"/>
      <c r="L58" s="378"/>
      <c r="M58" s="378"/>
      <c r="N58" s="373"/>
      <c r="O58" s="701"/>
    </row>
    <row r="59" spans="1:16" ht="101.25" customHeight="1" x14ac:dyDescent="0.25">
      <c r="A59" s="890"/>
      <c r="B59" s="893"/>
      <c r="C59" s="896"/>
      <c r="D59" s="896"/>
      <c r="E59" s="634" t="s">
        <v>3296</v>
      </c>
      <c r="F59" s="365">
        <v>1</v>
      </c>
      <c r="G59" s="634"/>
      <c r="H59" s="700"/>
      <c r="I59" s="890"/>
      <c r="J59" s="378"/>
      <c r="K59" s="378"/>
      <c r="L59" s="378"/>
      <c r="M59" s="378"/>
      <c r="N59" s="373"/>
      <c r="O59" s="701"/>
    </row>
    <row r="60" spans="1:16" ht="42.75" customHeight="1" x14ac:dyDescent="0.25">
      <c r="A60" s="889">
        <v>8</v>
      </c>
      <c r="B60" s="892" t="s">
        <v>3315</v>
      </c>
      <c r="C60" s="895" t="s">
        <v>3288</v>
      </c>
      <c r="D60" s="895" t="s">
        <v>3316</v>
      </c>
      <c r="E60" s="704" t="s">
        <v>3317</v>
      </c>
      <c r="F60" s="365">
        <v>1</v>
      </c>
      <c r="G60" s="634"/>
      <c r="H60" s="700"/>
      <c r="I60" s="889" t="s">
        <v>3318</v>
      </c>
      <c r="J60" s="378"/>
      <c r="K60" s="378"/>
      <c r="L60" s="378"/>
      <c r="M60" s="378"/>
      <c r="N60" s="373"/>
      <c r="O60" s="701"/>
    </row>
    <row r="61" spans="1:16" ht="113.25" customHeight="1" x14ac:dyDescent="0.25">
      <c r="A61" s="890"/>
      <c r="B61" s="893"/>
      <c r="C61" s="896"/>
      <c r="D61" s="896"/>
      <c r="E61" s="684" t="s">
        <v>3319</v>
      </c>
      <c r="F61" s="688"/>
      <c r="G61" s="689" t="s">
        <v>3265</v>
      </c>
      <c r="H61" s="272" t="s">
        <v>3266</v>
      </c>
      <c r="I61" s="890"/>
      <c r="J61" s="378"/>
      <c r="K61" s="378"/>
      <c r="L61" s="378"/>
      <c r="M61" s="378"/>
      <c r="N61" s="373"/>
      <c r="O61" s="701"/>
    </row>
    <row r="62" spans="1:16" ht="250.5" customHeight="1" x14ac:dyDescent="0.25">
      <c r="A62" s="890"/>
      <c r="B62" s="893"/>
      <c r="C62" s="896"/>
      <c r="D62" s="896"/>
      <c r="E62" s="684" t="s">
        <v>3320</v>
      </c>
      <c r="F62" s="202">
        <v>1</v>
      </c>
      <c r="G62" s="365"/>
      <c r="H62" s="365"/>
      <c r="I62" s="890"/>
      <c r="J62" s="378"/>
      <c r="K62" s="378"/>
      <c r="L62" s="378"/>
      <c r="M62" s="378"/>
      <c r="N62" s="373"/>
      <c r="O62" s="701"/>
    </row>
    <row r="63" spans="1:16" ht="58.5" customHeight="1" x14ac:dyDescent="0.25">
      <c r="A63" s="889">
        <v>9</v>
      </c>
      <c r="B63" s="892" t="s">
        <v>3321</v>
      </c>
      <c r="C63" s="895" t="s">
        <v>3288</v>
      </c>
      <c r="D63" s="895" t="s">
        <v>3322</v>
      </c>
      <c r="E63" s="704" t="s">
        <v>3323</v>
      </c>
      <c r="F63" s="365">
        <v>1</v>
      </c>
      <c r="G63" s="634"/>
      <c r="H63" s="700"/>
      <c r="I63" s="889" t="s">
        <v>3324</v>
      </c>
      <c r="J63" s="378"/>
      <c r="K63" s="378"/>
      <c r="L63" s="378"/>
      <c r="M63" s="378"/>
      <c r="N63" s="373"/>
      <c r="O63" s="701"/>
    </row>
    <row r="64" spans="1:16" ht="153" customHeight="1" x14ac:dyDescent="0.25">
      <c r="A64" s="890"/>
      <c r="B64" s="893"/>
      <c r="C64" s="896"/>
      <c r="D64" s="896"/>
      <c r="E64" s="684" t="s">
        <v>3325</v>
      </c>
      <c r="F64" s="688"/>
      <c r="G64" s="272" t="s">
        <v>3265</v>
      </c>
      <c r="H64" s="272" t="s">
        <v>3266</v>
      </c>
      <c r="I64" s="890"/>
      <c r="J64" s="378"/>
      <c r="K64" s="378"/>
      <c r="L64" s="378"/>
      <c r="M64" s="378"/>
      <c r="N64" s="373"/>
      <c r="O64" s="701"/>
    </row>
    <row r="65" spans="1:15" ht="100.5" customHeight="1" x14ac:dyDescent="0.25">
      <c r="A65" s="890"/>
      <c r="B65" s="893"/>
      <c r="C65" s="896"/>
      <c r="D65" s="896"/>
      <c r="E65" s="684" t="s">
        <v>3326</v>
      </c>
      <c r="F65" s="688">
        <v>1</v>
      </c>
      <c r="G65" s="689"/>
      <c r="H65" s="272"/>
      <c r="I65" s="890"/>
      <c r="J65" s="378"/>
      <c r="K65" s="378"/>
      <c r="L65" s="378"/>
      <c r="M65" s="378"/>
      <c r="N65" s="373"/>
      <c r="O65" s="701"/>
    </row>
    <row r="66" spans="1:15" ht="114" customHeight="1" x14ac:dyDescent="0.25">
      <c r="A66" s="890"/>
      <c r="B66" s="893"/>
      <c r="C66" s="896"/>
      <c r="D66" s="896"/>
      <c r="E66" s="705" t="s">
        <v>3327</v>
      </c>
      <c r="F66" s="202"/>
      <c r="G66" s="293" t="s">
        <v>3271</v>
      </c>
      <c r="H66" s="293" t="s">
        <v>3272</v>
      </c>
      <c r="I66" s="890"/>
      <c r="J66" s="378"/>
      <c r="K66" s="378"/>
      <c r="L66" s="378"/>
      <c r="M66" s="378"/>
      <c r="N66" s="373"/>
      <c r="O66" s="701"/>
    </row>
    <row r="67" spans="1:15" ht="54.75" customHeight="1" x14ac:dyDescent="0.25">
      <c r="A67" s="889">
        <v>10</v>
      </c>
      <c r="B67" s="892" t="s">
        <v>3328</v>
      </c>
      <c r="C67" s="895" t="s">
        <v>3329</v>
      </c>
      <c r="D67" s="895" t="s">
        <v>3330</v>
      </c>
      <c r="E67" s="704" t="s">
        <v>3331</v>
      </c>
      <c r="F67" s="365">
        <v>1</v>
      </c>
      <c r="G67" s="634"/>
      <c r="H67" s="700"/>
      <c r="I67" s="889" t="s">
        <v>3332</v>
      </c>
      <c r="J67" s="378"/>
      <c r="K67" s="378"/>
      <c r="L67" s="378"/>
      <c r="M67" s="378"/>
      <c r="N67" s="373"/>
      <c r="O67" s="701"/>
    </row>
    <row r="68" spans="1:15" ht="63" customHeight="1" x14ac:dyDescent="0.25">
      <c r="A68" s="890"/>
      <c r="B68" s="893"/>
      <c r="C68" s="896"/>
      <c r="D68" s="896"/>
      <c r="E68" s="684" t="s">
        <v>3333</v>
      </c>
      <c r="F68" s="688">
        <v>1</v>
      </c>
      <c r="G68" s="272"/>
      <c r="H68" s="272"/>
      <c r="I68" s="890"/>
      <c r="J68" s="378"/>
      <c r="K68" s="378"/>
      <c r="L68" s="378"/>
      <c r="M68" s="378"/>
      <c r="N68" s="373"/>
      <c r="O68" s="701"/>
    </row>
    <row r="69" spans="1:15" ht="67.5" customHeight="1" x14ac:dyDescent="0.25">
      <c r="A69" s="890"/>
      <c r="B69" s="893"/>
      <c r="C69" s="896"/>
      <c r="D69" s="896"/>
      <c r="E69" s="684" t="s">
        <v>3334</v>
      </c>
      <c r="F69" s="688">
        <v>1</v>
      </c>
      <c r="G69" s="689"/>
      <c r="H69" s="272"/>
      <c r="I69" s="890"/>
      <c r="J69" s="378"/>
      <c r="K69" s="378"/>
      <c r="L69" s="378"/>
      <c r="M69" s="378"/>
      <c r="N69" s="373"/>
      <c r="O69" s="701"/>
    </row>
    <row r="70" spans="1:15" ht="264.75" customHeight="1" x14ac:dyDescent="0.25">
      <c r="A70" s="889">
        <v>11</v>
      </c>
      <c r="B70" s="892" t="s">
        <v>3335</v>
      </c>
      <c r="C70" s="895" t="s">
        <v>3329</v>
      </c>
      <c r="D70" s="895" t="s">
        <v>3336</v>
      </c>
      <c r="E70" s="704" t="s">
        <v>3337</v>
      </c>
      <c r="F70" s="365"/>
      <c r="G70" s="634" t="s">
        <v>42</v>
      </c>
      <c r="H70" s="634" t="s">
        <v>3338</v>
      </c>
      <c r="I70" s="889"/>
      <c r="J70" s="378"/>
      <c r="K70" s="378"/>
      <c r="L70" s="378"/>
      <c r="M70" s="378"/>
      <c r="N70" s="373"/>
      <c r="O70" s="701"/>
    </row>
    <row r="71" spans="1:15" ht="87" customHeight="1" x14ac:dyDescent="0.25">
      <c r="A71" s="890"/>
      <c r="B71" s="893"/>
      <c r="C71" s="896"/>
      <c r="D71" s="896"/>
      <c r="E71" s="684" t="s">
        <v>3339</v>
      </c>
      <c r="F71" s="688">
        <v>1</v>
      </c>
      <c r="G71" s="898"/>
      <c r="H71" s="272"/>
      <c r="I71" s="890"/>
      <c r="J71" s="378"/>
      <c r="K71" s="378"/>
      <c r="L71" s="378"/>
      <c r="M71" s="378"/>
      <c r="N71" s="373"/>
      <c r="O71" s="701"/>
    </row>
    <row r="72" spans="1:15" ht="65.25" customHeight="1" x14ac:dyDescent="0.25">
      <c r="A72" s="890"/>
      <c r="B72" s="893"/>
      <c r="C72" s="896"/>
      <c r="D72" s="896"/>
      <c r="E72" s="684" t="s">
        <v>3340</v>
      </c>
      <c r="F72" s="688">
        <v>1</v>
      </c>
      <c r="G72" s="899"/>
      <c r="H72" s="272"/>
      <c r="I72" s="890"/>
      <c r="J72" s="378"/>
      <c r="K72" s="378"/>
      <c r="L72" s="378"/>
      <c r="M72" s="378"/>
      <c r="N72" s="373"/>
      <c r="O72" s="701"/>
    </row>
    <row r="73" spans="1:15" ht="41.25" customHeight="1" x14ac:dyDescent="0.25">
      <c r="A73" s="890"/>
      <c r="B73" s="893"/>
      <c r="C73" s="896"/>
      <c r="D73" s="896"/>
      <c r="E73" s="705" t="s">
        <v>3341</v>
      </c>
      <c r="F73" s="688">
        <v>1</v>
      </c>
      <c r="G73" s="900"/>
      <c r="H73" s="272"/>
      <c r="I73" s="890"/>
      <c r="J73" s="378"/>
      <c r="K73" s="378"/>
      <c r="L73" s="378"/>
      <c r="M73" s="378"/>
      <c r="N73" s="373"/>
      <c r="O73" s="701"/>
    </row>
    <row r="74" spans="1:15" ht="48.75" customHeight="1" x14ac:dyDescent="0.25">
      <c r="A74" s="889">
        <v>11</v>
      </c>
      <c r="B74" s="892" t="s">
        <v>3342</v>
      </c>
      <c r="C74" s="895" t="s">
        <v>3329</v>
      </c>
      <c r="D74" s="895" t="s">
        <v>3343</v>
      </c>
      <c r="E74" s="704" t="s">
        <v>3331</v>
      </c>
      <c r="F74" s="365">
        <v>1</v>
      </c>
      <c r="G74" s="634"/>
      <c r="H74" s="634"/>
      <c r="I74" s="889" t="s">
        <v>3344</v>
      </c>
      <c r="J74" s="378"/>
      <c r="K74" s="378"/>
      <c r="L74" s="378"/>
      <c r="M74" s="378"/>
      <c r="N74" s="373"/>
      <c r="O74" s="701"/>
    </row>
    <row r="75" spans="1:15" ht="31.5" x14ac:dyDescent="0.25">
      <c r="A75" s="890"/>
      <c r="B75" s="893"/>
      <c r="C75" s="896"/>
      <c r="D75" s="896"/>
      <c r="E75" s="684" t="s">
        <v>3333</v>
      </c>
      <c r="F75" s="688">
        <v>1</v>
      </c>
      <c r="G75" s="272"/>
      <c r="H75" s="272"/>
      <c r="I75" s="890"/>
      <c r="J75" s="378"/>
      <c r="K75" s="378"/>
      <c r="L75" s="378"/>
      <c r="M75" s="378"/>
      <c r="N75" s="373"/>
      <c r="O75" s="701"/>
    </row>
    <row r="76" spans="1:15" ht="47.25" x14ac:dyDescent="0.25">
      <c r="A76" s="891"/>
      <c r="B76" s="894"/>
      <c r="C76" s="897"/>
      <c r="D76" s="897"/>
      <c r="E76" s="684" t="s">
        <v>3334</v>
      </c>
      <c r="F76" s="688">
        <v>1</v>
      </c>
      <c r="G76" s="706"/>
      <c r="H76" s="272"/>
      <c r="I76" s="891"/>
      <c r="J76" s="378"/>
      <c r="K76" s="378"/>
      <c r="L76" s="378"/>
      <c r="M76" s="378"/>
      <c r="N76" s="373"/>
      <c r="O76" s="701"/>
    </row>
    <row r="77" spans="1:15" ht="91.5" customHeight="1" x14ac:dyDescent="0.25">
      <c r="A77" s="707">
        <v>12</v>
      </c>
      <c r="B77" s="708" t="s">
        <v>3345</v>
      </c>
      <c r="C77" s="703" t="s">
        <v>3346</v>
      </c>
      <c r="D77" s="703" t="s">
        <v>3347</v>
      </c>
      <c r="E77" s="684" t="s">
        <v>3348</v>
      </c>
      <c r="F77" s="365">
        <v>1</v>
      </c>
      <c r="G77" s="634"/>
      <c r="H77" s="634"/>
      <c r="I77" s="707" t="s">
        <v>3349</v>
      </c>
      <c r="J77" s="378"/>
      <c r="K77" s="378"/>
      <c r="L77" s="378"/>
      <c r="M77" s="378"/>
      <c r="N77" s="373"/>
      <c r="O77" s="701"/>
    </row>
    <row r="78" spans="1:15" ht="63" x14ac:dyDescent="0.25">
      <c r="A78" s="707">
        <v>13</v>
      </c>
      <c r="B78" s="708" t="s">
        <v>3350</v>
      </c>
      <c r="C78" s="703" t="s">
        <v>3346</v>
      </c>
      <c r="D78" s="703" t="s">
        <v>3351</v>
      </c>
      <c r="E78" s="684" t="s">
        <v>3352</v>
      </c>
      <c r="F78" s="365">
        <v>1</v>
      </c>
      <c r="G78" s="634"/>
      <c r="H78" s="634"/>
      <c r="I78" s="707"/>
      <c r="J78" s="378"/>
      <c r="K78" s="378"/>
      <c r="L78" s="378"/>
      <c r="M78" s="378"/>
      <c r="N78" s="373"/>
      <c r="O78" s="701"/>
    </row>
    <row r="79" spans="1:15" ht="158.25" customHeight="1" x14ac:dyDescent="0.25">
      <c r="A79" s="707">
        <v>14</v>
      </c>
      <c r="B79" s="708" t="s">
        <v>3353</v>
      </c>
      <c r="C79" s="703" t="s">
        <v>3346</v>
      </c>
      <c r="D79" s="703" t="s">
        <v>3354</v>
      </c>
      <c r="E79" s="684" t="s">
        <v>3355</v>
      </c>
      <c r="F79" s="365">
        <v>1</v>
      </c>
      <c r="G79" s="634"/>
      <c r="H79" s="634"/>
      <c r="I79" s="707"/>
      <c r="J79" s="378"/>
      <c r="K79" s="378"/>
      <c r="L79" s="378"/>
      <c r="M79" s="378"/>
      <c r="N79" s="373"/>
      <c r="O79" s="701"/>
    </row>
    <row r="80" spans="1:15" ht="75" customHeight="1" x14ac:dyDescent="0.25">
      <c r="A80" s="889">
        <v>15</v>
      </c>
      <c r="B80" s="892" t="s">
        <v>3356</v>
      </c>
      <c r="C80" s="895" t="s">
        <v>3357</v>
      </c>
      <c r="D80" s="895" t="s">
        <v>3358</v>
      </c>
      <c r="E80" s="684" t="s">
        <v>3299</v>
      </c>
      <c r="F80" s="365">
        <v>1</v>
      </c>
      <c r="G80" s="634"/>
      <c r="H80" s="634"/>
      <c r="I80" s="707"/>
      <c r="J80" s="378"/>
      <c r="K80" s="378"/>
      <c r="L80" s="378"/>
      <c r="M80" s="378"/>
      <c r="N80" s="373"/>
      <c r="O80" s="701"/>
    </row>
    <row r="81" spans="1:15" ht="49.5" customHeight="1" x14ac:dyDescent="0.25">
      <c r="A81" s="890"/>
      <c r="B81" s="893"/>
      <c r="C81" s="896"/>
      <c r="D81" s="896"/>
      <c r="E81" s="684" t="s">
        <v>3301</v>
      </c>
      <c r="F81" s="365"/>
      <c r="G81" s="634"/>
      <c r="H81" s="634"/>
      <c r="I81" s="707"/>
      <c r="J81" s="378"/>
      <c r="K81" s="378"/>
      <c r="L81" s="378"/>
      <c r="M81" s="378"/>
      <c r="N81" s="373"/>
      <c r="O81" s="701"/>
    </row>
    <row r="82" spans="1:15" ht="31.5" x14ac:dyDescent="0.25">
      <c r="A82" s="891"/>
      <c r="B82" s="894"/>
      <c r="C82" s="897"/>
      <c r="D82" s="897"/>
      <c r="E82" s="684" t="s">
        <v>3359</v>
      </c>
      <c r="F82" s="709"/>
      <c r="G82" s="634"/>
      <c r="H82" s="634"/>
      <c r="I82" s="707"/>
      <c r="J82" s="378"/>
      <c r="K82" s="378"/>
      <c r="L82" s="378"/>
      <c r="M82" s="378"/>
      <c r="N82" s="373"/>
      <c r="O82" s="701"/>
    </row>
    <row r="83" spans="1:15" s="715" customFormat="1" ht="84.75" customHeight="1" x14ac:dyDescent="0.25">
      <c r="A83" s="878">
        <v>16</v>
      </c>
      <c r="B83" s="880" t="s">
        <v>3356</v>
      </c>
      <c r="C83" s="878" t="s">
        <v>3357</v>
      </c>
      <c r="D83" s="878" t="s">
        <v>3358</v>
      </c>
      <c r="E83" s="710" t="s">
        <v>3299</v>
      </c>
      <c r="F83" s="711">
        <v>1</v>
      </c>
      <c r="G83" s="710"/>
      <c r="H83" s="710"/>
      <c r="I83" s="878" t="s">
        <v>8372</v>
      </c>
      <c r="J83" s="712"/>
      <c r="K83" s="712"/>
      <c r="L83" s="712"/>
      <c r="M83" s="712"/>
      <c r="N83" s="713"/>
      <c r="O83" s="714"/>
    </row>
    <row r="84" spans="1:15" s="715" customFormat="1" ht="26.45" customHeight="1" x14ac:dyDescent="0.25">
      <c r="A84" s="879"/>
      <c r="B84" s="881"/>
      <c r="C84" s="879"/>
      <c r="D84" s="879"/>
      <c r="E84" s="710" t="s">
        <v>3301</v>
      </c>
      <c r="F84" s="711">
        <v>1</v>
      </c>
      <c r="G84" s="710"/>
      <c r="H84" s="710"/>
      <c r="I84" s="879"/>
      <c r="J84" s="712"/>
      <c r="K84" s="712"/>
      <c r="L84" s="712"/>
      <c r="M84" s="712"/>
      <c r="N84" s="713"/>
      <c r="O84" s="714"/>
    </row>
    <row r="85" spans="1:15" s="715" customFormat="1" ht="96.6" customHeight="1" x14ac:dyDescent="0.25">
      <c r="A85" s="885"/>
      <c r="B85" s="884"/>
      <c r="C85" s="885"/>
      <c r="D85" s="885"/>
      <c r="E85" s="710" t="s">
        <v>3359</v>
      </c>
      <c r="F85" s="716"/>
      <c r="G85" s="717" t="s">
        <v>3265</v>
      </c>
      <c r="H85" s="711" t="s">
        <v>3266</v>
      </c>
      <c r="I85" s="885"/>
      <c r="J85" s="712"/>
      <c r="K85" s="712"/>
      <c r="L85" s="712"/>
      <c r="M85" s="712"/>
      <c r="N85" s="713"/>
      <c r="O85" s="714"/>
    </row>
    <row r="86" spans="1:15" s="715" customFormat="1" ht="81.75" customHeight="1" x14ac:dyDescent="0.25">
      <c r="A86" s="878">
        <v>17</v>
      </c>
      <c r="B86" s="880" t="s">
        <v>8373</v>
      </c>
      <c r="C86" s="878" t="s">
        <v>3357</v>
      </c>
      <c r="D86" s="878" t="s">
        <v>8374</v>
      </c>
      <c r="E86" s="710" t="s">
        <v>3299</v>
      </c>
      <c r="F86" s="711">
        <v>1</v>
      </c>
      <c r="G86" s="710"/>
      <c r="H86" s="710"/>
      <c r="I86" s="878" t="s">
        <v>8372</v>
      </c>
      <c r="J86" s="712"/>
      <c r="K86" s="712"/>
      <c r="L86" s="712"/>
      <c r="M86" s="712"/>
      <c r="N86" s="713"/>
      <c r="O86" s="714"/>
    </row>
    <row r="87" spans="1:15" s="715" customFormat="1" ht="69.75" customHeight="1" x14ac:dyDescent="0.25">
      <c r="A87" s="879"/>
      <c r="B87" s="881"/>
      <c r="C87" s="879"/>
      <c r="D87" s="879"/>
      <c r="E87" s="710" t="s">
        <v>8375</v>
      </c>
      <c r="F87" s="711">
        <v>1</v>
      </c>
      <c r="G87" s="710"/>
      <c r="H87" s="710"/>
      <c r="I87" s="879"/>
      <c r="J87" s="712"/>
      <c r="K87" s="712"/>
      <c r="L87" s="712"/>
      <c r="M87" s="712"/>
      <c r="N87" s="713"/>
      <c r="O87" s="714"/>
    </row>
    <row r="88" spans="1:15" s="715" customFormat="1" ht="46.15" customHeight="1" x14ac:dyDescent="0.25">
      <c r="A88" s="885"/>
      <c r="B88" s="884"/>
      <c r="C88" s="885"/>
      <c r="D88" s="885"/>
      <c r="E88" s="710" t="s">
        <v>8376</v>
      </c>
      <c r="F88" s="718">
        <v>1</v>
      </c>
      <c r="G88" s="717"/>
      <c r="H88" s="711"/>
      <c r="I88" s="885"/>
      <c r="J88" s="712"/>
      <c r="K88" s="712"/>
      <c r="L88" s="712"/>
      <c r="M88" s="712"/>
      <c r="N88" s="713"/>
      <c r="O88" s="714"/>
    </row>
    <row r="89" spans="1:15" s="715" customFormat="1" ht="169.5" customHeight="1" x14ac:dyDescent="0.25">
      <c r="A89" s="878">
        <v>18</v>
      </c>
      <c r="B89" s="880" t="s">
        <v>8377</v>
      </c>
      <c r="C89" s="878" t="s">
        <v>3357</v>
      </c>
      <c r="D89" s="878" t="s">
        <v>8378</v>
      </c>
      <c r="E89" s="710" t="s">
        <v>8379</v>
      </c>
      <c r="F89" s="711">
        <v>1</v>
      </c>
      <c r="G89" s="710"/>
      <c r="H89" s="710"/>
      <c r="I89" s="878" t="s">
        <v>8372</v>
      </c>
      <c r="J89" s="712"/>
      <c r="K89" s="712"/>
      <c r="L89" s="712"/>
      <c r="M89" s="712"/>
      <c r="N89" s="713"/>
      <c r="O89" s="719"/>
    </row>
    <row r="90" spans="1:15" s="715" customFormat="1" ht="53.25" customHeight="1" x14ac:dyDescent="0.25">
      <c r="A90" s="879"/>
      <c r="B90" s="881"/>
      <c r="C90" s="879"/>
      <c r="D90" s="879"/>
      <c r="E90" s="710" t="s">
        <v>8376</v>
      </c>
      <c r="F90" s="711">
        <v>1</v>
      </c>
      <c r="G90" s="710"/>
      <c r="H90" s="710"/>
      <c r="I90" s="879"/>
      <c r="J90" s="712"/>
      <c r="K90" s="712"/>
      <c r="L90" s="712"/>
      <c r="M90" s="712"/>
      <c r="N90" s="713"/>
      <c r="O90" s="701"/>
    </row>
    <row r="91" spans="1:15" s="715" customFormat="1" ht="62.25" customHeight="1" x14ac:dyDescent="0.25">
      <c r="A91" s="885"/>
      <c r="B91" s="884"/>
      <c r="C91" s="885"/>
      <c r="D91" s="885"/>
      <c r="E91" s="710" t="s">
        <v>3301</v>
      </c>
      <c r="F91" s="718">
        <v>1</v>
      </c>
      <c r="G91" s="717"/>
      <c r="H91" s="711"/>
      <c r="I91" s="885"/>
      <c r="J91" s="712"/>
      <c r="K91" s="712"/>
      <c r="L91" s="712"/>
      <c r="M91" s="712"/>
      <c r="N91" s="713"/>
      <c r="O91" s="701"/>
    </row>
    <row r="92" spans="1:15" ht="31.35" customHeight="1" x14ac:dyDescent="0.25">
      <c r="A92" s="226" t="s">
        <v>20</v>
      </c>
      <c r="B92" s="849" t="s">
        <v>3360</v>
      </c>
      <c r="C92" s="850"/>
      <c r="D92" s="850"/>
      <c r="E92" s="850"/>
      <c r="F92" s="850"/>
      <c r="G92" s="850"/>
      <c r="H92" s="850"/>
      <c r="I92" s="850"/>
      <c r="J92" s="850"/>
      <c r="K92" s="850"/>
      <c r="L92" s="850"/>
      <c r="M92" s="850"/>
      <c r="N92" s="850"/>
      <c r="O92" s="851"/>
    </row>
    <row r="93" spans="1:15" s="715" customFormat="1" ht="31.35" customHeight="1" x14ac:dyDescent="0.25">
      <c r="A93" s="875">
        <v>1</v>
      </c>
      <c r="B93" s="888">
        <v>2002603</v>
      </c>
      <c r="C93" s="875" t="s">
        <v>8380</v>
      </c>
      <c r="D93" s="875" t="s">
        <v>8381</v>
      </c>
      <c r="E93" s="877" t="s">
        <v>3299</v>
      </c>
      <c r="F93" s="875">
        <v>1</v>
      </c>
      <c r="G93" s="882"/>
      <c r="H93" s="880"/>
      <c r="I93" s="878" t="s">
        <v>8382</v>
      </c>
      <c r="J93" s="870"/>
      <c r="K93" s="870"/>
      <c r="L93" s="870"/>
      <c r="M93" s="870"/>
      <c r="N93" s="872"/>
      <c r="O93" s="713"/>
    </row>
    <row r="94" spans="1:15" s="715" customFormat="1" ht="14.45" customHeight="1" x14ac:dyDescent="0.25">
      <c r="A94" s="875"/>
      <c r="B94" s="876"/>
      <c r="C94" s="875"/>
      <c r="D94" s="875"/>
      <c r="E94" s="877"/>
      <c r="F94" s="875"/>
      <c r="G94" s="887"/>
      <c r="H94" s="881"/>
      <c r="I94" s="879"/>
      <c r="J94" s="886"/>
      <c r="K94" s="886"/>
      <c r="L94" s="886"/>
      <c r="M94" s="886"/>
      <c r="N94" s="874"/>
      <c r="O94" s="713"/>
    </row>
    <row r="95" spans="1:15" s="715" customFormat="1" ht="22.9" hidden="1" customHeight="1" x14ac:dyDescent="0.25">
      <c r="A95" s="875"/>
      <c r="B95" s="876"/>
      <c r="C95" s="875"/>
      <c r="D95" s="875"/>
      <c r="E95" s="877"/>
      <c r="F95" s="875"/>
      <c r="G95" s="883"/>
      <c r="H95" s="884"/>
      <c r="I95" s="879"/>
      <c r="J95" s="871"/>
      <c r="K95" s="871"/>
      <c r="L95" s="871"/>
      <c r="M95" s="871"/>
      <c r="N95" s="873"/>
      <c r="O95" s="719"/>
    </row>
    <row r="96" spans="1:15" s="715" customFormat="1" ht="95.45" customHeight="1" x14ac:dyDescent="0.25">
      <c r="A96" s="875"/>
      <c r="B96" s="876"/>
      <c r="C96" s="875"/>
      <c r="D96" s="875"/>
      <c r="E96" s="720" t="s">
        <v>3292</v>
      </c>
      <c r="F96" s="711"/>
      <c r="G96" s="717" t="s">
        <v>3265</v>
      </c>
      <c r="H96" s="711" t="s">
        <v>3266</v>
      </c>
      <c r="I96" s="879"/>
      <c r="J96" s="712"/>
      <c r="K96" s="712"/>
      <c r="L96" s="712"/>
      <c r="M96" s="712"/>
      <c r="N96" s="713"/>
      <c r="O96" s="713"/>
    </row>
    <row r="97" spans="1:15" s="715" customFormat="1" ht="78" customHeight="1" x14ac:dyDescent="0.25">
      <c r="A97" s="875"/>
      <c r="B97" s="876"/>
      <c r="C97" s="875"/>
      <c r="D97" s="875"/>
      <c r="E97" s="720" t="s">
        <v>8383</v>
      </c>
      <c r="F97" s="711">
        <v>1</v>
      </c>
      <c r="G97" s="721"/>
      <c r="H97" s="721"/>
      <c r="I97" s="885"/>
      <c r="J97" s="712"/>
      <c r="K97" s="712"/>
      <c r="L97" s="712"/>
      <c r="M97" s="712"/>
      <c r="N97" s="713"/>
      <c r="O97" s="713"/>
    </row>
    <row r="98" spans="1:15" ht="39" customHeight="1" x14ac:dyDescent="0.25">
      <c r="A98" s="226" t="s">
        <v>3361</v>
      </c>
      <c r="B98" s="849" t="s">
        <v>8384</v>
      </c>
      <c r="C98" s="850"/>
      <c r="D98" s="850"/>
      <c r="E98" s="850"/>
      <c r="F98" s="850"/>
      <c r="G98" s="850"/>
      <c r="H98" s="850"/>
      <c r="I98" s="850"/>
      <c r="J98" s="850"/>
      <c r="K98" s="850"/>
      <c r="L98" s="850"/>
      <c r="M98" s="850"/>
      <c r="N98" s="850"/>
      <c r="O98" s="851"/>
    </row>
    <row r="99" spans="1:15" s="715" customFormat="1" ht="106.15" customHeight="1" x14ac:dyDescent="0.25">
      <c r="A99" s="875">
        <v>1</v>
      </c>
      <c r="B99" s="876">
        <v>1014316</v>
      </c>
      <c r="C99" s="875" t="s">
        <v>8385</v>
      </c>
      <c r="D99" s="875" t="s">
        <v>8386</v>
      </c>
      <c r="E99" s="877" t="s">
        <v>8387</v>
      </c>
      <c r="F99" s="875">
        <v>1</v>
      </c>
      <c r="G99" s="882"/>
      <c r="H99" s="880"/>
      <c r="I99" s="878" t="s">
        <v>8388</v>
      </c>
      <c r="J99" s="712"/>
      <c r="K99" s="712"/>
      <c r="L99" s="712"/>
      <c r="M99" s="712"/>
      <c r="N99" s="713"/>
      <c r="O99" s="713"/>
    </row>
    <row r="100" spans="1:15" s="715" customFormat="1" ht="15.6" customHeight="1" x14ac:dyDescent="0.25">
      <c r="A100" s="875"/>
      <c r="B100" s="876"/>
      <c r="C100" s="875"/>
      <c r="D100" s="875"/>
      <c r="E100" s="877"/>
      <c r="F100" s="875"/>
      <c r="G100" s="883"/>
      <c r="H100" s="884"/>
      <c r="I100" s="879"/>
      <c r="J100" s="712"/>
      <c r="K100" s="712"/>
      <c r="L100" s="712"/>
      <c r="M100" s="712"/>
      <c r="N100" s="713"/>
      <c r="O100" s="713"/>
    </row>
    <row r="101" spans="1:15" s="715" customFormat="1" ht="39" customHeight="1" x14ac:dyDescent="0.25">
      <c r="A101" s="875"/>
      <c r="B101" s="876"/>
      <c r="C101" s="875"/>
      <c r="D101" s="875"/>
      <c r="E101" s="877"/>
      <c r="F101" s="875"/>
      <c r="G101" s="720" t="s">
        <v>118</v>
      </c>
      <c r="H101" s="722"/>
      <c r="I101" s="879"/>
      <c r="J101" s="712"/>
      <c r="K101" s="712"/>
      <c r="L101" s="712"/>
      <c r="M101" s="712"/>
      <c r="N101" s="713"/>
      <c r="O101" s="713"/>
    </row>
    <row r="102" spans="1:15" s="715" customFormat="1" ht="25.9" customHeight="1" x14ac:dyDescent="0.25">
      <c r="A102" s="875"/>
      <c r="B102" s="876"/>
      <c r="C102" s="875"/>
      <c r="D102" s="875"/>
      <c r="E102" s="720" t="s">
        <v>8389</v>
      </c>
      <c r="F102" s="711">
        <v>1</v>
      </c>
      <c r="G102" s="721"/>
      <c r="H102" s="721"/>
      <c r="I102" s="879"/>
      <c r="J102" s="712"/>
      <c r="K102" s="712"/>
      <c r="L102" s="712"/>
      <c r="M102" s="712"/>
      <c r="N102" s="713"/>
      <c r="O102" s="713"/>
    </row>
    <row r="103" spans="1:15" s="715" customFormat="1" ht="15.6" hidden="1" customHeight="1" x14ac:dyDescent="0.25">
      <c r="A103" s="875"/>
      <c r="B103" s="876"/>
      <c r="C103" s="875"/>
      <c r="D103" s="875"/>
      <c r="E103" s="720" t="s">
        <v>8390</v>
      </c>
      <c r="F103" s="711">
        <v>1</v>
      </c>
      <c r="G103" s="721"/>
      <c r="H103" s="721"/>
      <c r="I103" s="879"/>
      <c r="J103" s="712"/>
      <c r="K103" s="712"/>
      <c r="L103" s="712"/>
      <c r="M103" s="712"/>
      <c r="N103" s="713"/>
      <c r="O103" s="719"/>
    </row>
    <row r="104" spans="1:15" s="715" customFormat="1" ht="74.45" customHeight="1" x14ac:dyDescent="0.25">
      <c r="A104" s="875"/>
      <c r="B104" s="876"/>
      <c r="C104" s="875"/>
      <c r="D104" s="875"/>
      <c r="E104" s="720" t="s">
        <v>8391</v>
      </c>
      <c r="F104" s="711">
        <v>1</v>
      </c>
      <c r="G104" s="721"/>
      <c r="H104" s="721"/>
      <c r="I104" s="879"/>
      <c r="J104" s="712"/>
      <c r="K104" s="712"/>
      <c r="L104" s="712"/>
      <c r="M104" s="712"/>
      <c r="N104" s="713"/>
      <c r="O104" s="872"/>
    </row>
    <row r="105" spans="1:15" s="727" customFormat="1" ht="60.6" customHeight="1" x14ac:dyDescent="0.25">
      <c r="A105" s="875"/>
      <c r="B105" s="876"/>
      <c r="C105" s="875"/>
      <c r="D105" s="875"/>
      <c r="E105" s="723" t="s">
        <v>8392</v>
      </c>
      <c r="F105" s="376">
        <v>1</v>
      </c>
      <c r="G105" s="724"/>
      <c r="H105" s="724"/>
      <c r="I105" s="885"/>
      <c r="J105" s="725"/>
      <c r="K105" s="725"/>
      <c r="L105" s="725"/>
      <c r="M105" s="725"/>
      <c r="N105" s="726"/>
      <c r="O105" s="873"/>
    </row>
    <row r="106" spans="1:15" ht="31.35" customHeight="1" x14ac:dyDescent="0.25">
      <c r="A106" s="226" t="s">
        <v>8393</v>
      </c>
      <c r="B106" s="849" t="s">
        <v>3362</v>
      </c>
      <c r="C106" s="850"/>
      <c r="D106" s="850"/>
      <c r="E106" s="850"/>
      <c r="F106" s="850"/>
      <c r="G106" s="850"/>
      <c r="H106" s="850"/>
      <c r="I106" s="850"/>
      <c r="J106" s="850"/>
      <c r="K106" s="850"/>
      <c r="L106" s="850"/>
      <c r="M106" s="850"/>
      <c r="N106" s="850"/>
      <c r="O106" s="851"/>
    </row>
    <row r="107" spans="1:15" s="715" customFormat="1" ht="76.150000000000006" customHeight="1" x14ac:dyDescent="0.25">
      <c r="A107" s="875">
        <v>1</v>
      </c>
      <c r="B107" s="876">
        <v>2002728</v>
      </c>
      <c r="C107" s="875" t="s">
        <v>8394</v>
      </c>
      <c r="D107" s="875" t="s">
        <v>8395</v>
      </c>
      <c r="E107" s="877" t="s">
        <v>8396</v>
      </c>
      <c r="F107" s="875">
        <v>1</v>
      </c>
      <c r="G107" s="882"/>
      <c r="H107" s="880"/>
      <c r="I107" s="878" t="s">
        <v>8397</v>
      </c>
      <c r="J107" s="870"/>
      <c r="K107" s="870"/>
      <c r="L107" s="870"/>
      <c r="M107" s="870"/>
      <c r="N107" s="872"/>
      <c r="O107" s="713"/>
    </row>
    <row r="108" spans="1:15" s="715" customFormat="1" ht="78.599999999999994" customHeight="1" x14ac:dyDescent="0.25">
      <c r="A108" s="875"/>
      <c r="B108" s="876"/>
      <c r="C108" s="875"/>
      <c r="D108" s="875"/>
      <c r="E108" s="877"/>
      <c r="F108" s="875"/>
      <c r="G108" s="883"/>
      <c r="H108" s="884"/>
      <c r="I108" s="879"/>
      <c r="J108" s="871"/>
      <c r="K108" s="871"/>
      <c r="L108" s="871"/>
      <c r="M108" s="871"/>
      <c r="N108" s="873"/>
      <c r="O108" s="713"/>
    </row>
    <row r="109" spans="1:15" s="715" customFormat="1" ht="15.75" x14ac:dyDescent="0.25">
      <c r="A109" s="875"/>
      <c r="B109" s="876"/>
      <c r="C109" s="875"/>
      <c r="D109" s="875"/>
      <c r="E109" s="877"/>
      <c r="F109" s="875"/>
      <c r="G109" s="720" t="s">
        <v>118</v>
      </c>
      <c r="H109" s="722"/>
      <c r="I109" s="879"/>
      <c r="J109" s="712"/>
      <c r="K109" s="712"/>
      <c r="L109" s="712"/>
      <c r="M109" s="712"/>
      <c r="N109" s="713"/>
      <c r="O109" s="728"/>
    </row>
    <row r="110" spans="1:15" s="715" customFormat="1" ht="47.25" x14ac:dyDescent="0.25">
      <c r="A110" s="875"/>
      <c r="B110" s="876"/>
      <c r="C110" s="875"/>
      <c r="D110" s="875"/>
      <c r="E110" s="720" t="s">
        <v>8398</v>
      </c>
      <c r="F110" s="711">
        <v>1</v>
      </c>
      <c r="G110" s="721"/>
      <c r="H110" s="721"/>
      <c r="I110" s="879"/>
      <c r="J110" s="712"/>
      <c r="K110" s="712"/>
      <c r="L110" s="712"/>
      <c r="M110" s="712"/>
      <c r="N110" s="713"/>
      <c r="O110" s="872"/>
    </row>
    <row r="111" spans="1:15" s="715" customFormat="1" ht="163.9" customHeight="1" x14ac:dyDescent="0.25">
      <c r="A111" s="875"/>
      <c r="B111" s="876"/>
      <c r="C111" s="875"/>
      <c r="D111" s="875"/>
      <c r="E111" s="720" t="s">
        <v>8399</v>
      </c>
      <c r="F111" s="711">
        <v>1</v>
      </c>
      <c r="G111" s="721"/>
      <c r="H111" s="721"/>
      <c r="I111" s="885"/>
      <c r="J111" s="712"/>
      <c r="K111" s="712"/>
      <c r="L111" s="712"/>
      <c r="M111" s="712"/>
      <c r="N111" s="713"/>
      <c r="O111" s="874"/>
    </row>
    <row r="112" spans="1:15" s="715" customFormat="1" ht="189" x14ac:dyDescent="0.25">
      <c r="A112" s="720">
        <v>2</v>
      </c>
      <c r="B112" s="729">
        <v>2002731</v>
      </c>
      <c r="C112" s="711" t="s">
        <v>8394</v>
      </c>
      <c r="D112" s="711" t="s">
        <v>8400</v>
      </c>
      <c r="E112" s="711" t="s">
        <v>8401</v>
      </c>
      <c r="F112" s="711">
        <v>1</v>
      </c>
      <c r="G112" s="711"/>
      <c r="H112" s="730"/>
      <c r="I112" s="711" t="s">
        <v>8397</v>
      </c>
      <c r="J112" s="731"/>
      <c r="K112" s="731"/>
      <c r="L112" s="731"/>
      <c r="M112" s="731"/>
      <c r="N112" s="728"/>
      <c r="O112" s="874"/>
    </row>
    <row r="113" spans="1:15" s="715" customFormat="1" ht="31.5" x14ac:dyDescent="0.25">
      <c r="A113" s="878">
        <v>3</v>
      </c>
      <c r="B113" s="880">
        <v>2002729</v>
      </c>
      <c r="C113" s="878" t="s">
        <v>8394</v>
      </c>
      <c r="D113" s="878" t="s">
        <v>8402</v>
      </c>
      <c r="E113" s="732" t="s">
        <v>8403</v>
      </c>
      <c r="F113" s="732">
        <v>1</v>
      </c>
      <c r="G113" s="878"/>
      <c r="H113" s="880"/>
      <c r="I113" s="878" t="s">
        <v>8397</v>
      </c>
      <c r="J113" s="870"/>
      <c r="K113" s="870"/>
      <c r="L113" s="870"/>
      <c r="M113" s="870"/>
      <c r="N113" s="872"/>
      <c r="O113" s="874"/>
    </row>
    <row r="114" spans="1:15" s="715" customFormat="1" ht="47.25" x14ac:dyDescent="0.25">
      <c r="A114" s="879"/>
      <c r="B114" s="881"/>
      <c r="C114" s="879"/>
      <c r="D114" s="879"/>
      <c r="E114" s="711" t="s">
        <v>8404</v>
      </c>
      <c r="F114" s="732">
        <v>1</v>
      </c>
      <c r="G114" s="879"/>
      <c r="H114" s="881"/>
      <c r="I114" s="879"/>
      <c r="J114" s="886"/>
      <c r="K114" s="886"/>
      <c r="L114" s="886"/>
      <c r="M114" s="886"/>
      <c r="N114" s="874"/>
      <c r="O114" s="728"/>
    </row>
    <row r="115" spans="1:15" s="715" customFormat="1" ht="63" x14ac:dyDescent="0.25">
      <c r="A115" s="879"/>
      <c r="B115" s="881"/>
      <c r="C115" s="879"/>
      <c r="D115" s="879"/>
      <c r="E115" s="732" t="s">
        <v>8405</v>
      </c>
      <c r="F115" s="732">
        <v>1</v>
      </c>
      <c r="G115" s="879"/>
      <c r="H115" s="881"/>
      <c r="I115" s="879"/>
      <c r="J115" s="886"/>
      <c r="K115" s="886"/>
      <c r="L115" s="886"/>
      <c r="M115" s="886"/>
      <c r="N115" s="874"/>
    </row>
    <row r="116" spans="1:15" s="715" customFormat="1" ht="63" x14ac:dyDescent="0.25">
      <c r="A116" s="879"/>
      <c r="B116" s="881"/>
      <c r="C116" s="879"/>
      <c r="D116" s="879"/>
      <c r="E116" s="733" t="s">
        <v>8406</v>
      </c>
      <c r="F116" s="733">
        <v>1</v>
      </c>
      <c r="G116" s="879"/>
      <c r="H116" s="881"/>
      <c r="I116" s="879"/>
      <c r="J116" s="886"/>
      <c r="K116" s="886"/>
      <c r="L116" s="886"/>
      <c r="M116" s="886"/>
      <c r="N116" s="874"/>
    </row>
    <row r="117" spans="1:15" s="715" customFormat="1" ht="189" x14ac:dyDescent="0.25">
      <c r="A117" s="720">
        <v>4</v>
      </c>
      <c r="B117" s="734">
        <v>2002732</v>
      </c>
      <c r="C117" s="711" t="s">
        <v>8394</v>
      </c>
      <c r="D117" s="711" t="s">
        <v>8407</v>
      </c>
      <c r="E117" s="711" t="s">
        <v>8408</v>
      </c>
      <c r="F117" s="711">
        <v>1</v>
      </c>
      <c r="G117" s="711"/>
      <c r="H117" s="730"/>
      <c r="I117" s="711" t="s">
        <v>8397</v>
      </c>
      <c r="J117" s="731"/>
      <c r="K117" s="731"/>
      <c r="L117" s="731"/>
      <c r="M117" s="731"/>
      <c r="N117" s="728"/>
    </row>
    <row r="118" spans="1:15" s="374" customFormat="1" ht="15.75" x14ac:dyDescent="0.25">
      <c r="A118" s="735" t="s">
        <v>81</v>
      </c>
      <c r="B118" s="867" t="s">
        <v>3363</v>
      </c>
      <c r="C118" s="868"/>
      <c r="D118" s="868"/>
      <c r="E118" s="868"/>
      <c r="F118" s="868"/>
      <c r="G118" s="868"/>
      <c r="H118" s="868"/>
      <c r="I118" s="868"/>
      <c r="J118" s="868"/>
      <c r="K118" s="868"/>
      <c r="L118" s="868"/>
      <c r="M118" s="868"/>
      <c r="N118" s="868"/>
      <c r="O118" s="869"/>
    </row>
    <row r="119" spans="1:15" ht="110.25" x14ac:dyDescent="0.25">
      <c r="A119" s="846">
        <v>1</v>
      </c>
      <c r="B119" s="852">
        <v>1013236</v>
      </c>
      <c r="C119" s="795" t="s">
        <v>3364</v>
      </c>
      <c r="D119" s="795" t="s">
        <v>3365</v>
      </c>
      <c r="E119" s="215" t="s">
        <v>3366</v>
      </c>
      <c r="F119" s="210"/>
      <c r="G119" s="218"/>
      <c r="H119" s="230"/>
      <c r="I119" s="212" t="s">
        <v>3367</v>
      </c>
      <c r="J119" s="683"/>
      <c r="K119" s="683"/>
      <c r="L119" s="683"/>
      <c r="M119" s="683"/>
      <c r="N119" s="8"/>
      <c r="O119" s="8"/>
    </row>
    <row r="120" spans="1:15" ht="126" x14ac:dyDescent="0.25">
      <c r="A120" s="846"/>
      <c r="B120" s="846"/>
      <c r="C120" s="795"/>
      <c r="D120" s="795"/>
      <c r="E120" s="215" t="s">
        <v>3368</v>
      </c>
      <c r="F120" s="227"/>
      <c r="G120" s="227" t="s">
        <v>3369</v>
      </c>
      <c r="H120" s="227"/>
      <c r="I120" s="215" t="s">
        <v>3370</v>
      </c>
      <c r="J120" s="683"/>
      <c r="K120" s="683"/>
      <c r="L120" s="683"/>
      <c r="M120" s="683"/>
      <c r="N120" s="8"/>
      <c r="O120" s="8"/>
    </row>
    <row r="121" spans="1:15" ht="409.5" x14ac:dyDescent="0.25">
      <c r="A121" s="846"/>
      <c r="B121" s="846"/>
      <c r="C121" s="795"/>
      <c r="D121" s="795"/>
      <c r="E121" s="215" t="s">
        <v>3371</v>
      </c>
      <c r="F121" s="227">
        <v>1</v>
      </c>
      <c r="G121" s="227"/>
      <c r="H121" s="227"/>
      <c r="I121" s="215" t="s">
        <v>3372</v>
      </c>
      <c r="J121" s="683"/>
      <c r="K121" s="683"/>
      <c r="L121" s="683"/>
      <c r="M121" s="683"/>
      <c r="N121" s="8"/>
      <c r="O121" s="8"/>
    </row>
    <row r="122" spans="1:15" ht="346.5" x14ac:dyDescent="0.25">
      <c r="A122" s="846"/>
      <c r="B122" s="846"/>
      <c r="C122" s="795"/>
      <c r="D122" s="795"/>
      <c r="E122" s="215" t="s">
        <v>3373</v>
      </c>
      <c r="F122" s="227">
        <v>1</v>
      </c>
      <c r="G122" s="227"/>
      <c r="H122" s="227"/>
      <c r="I122" s="215" t="s">
        <v>3372</v>
      </c>
      <c r="J122" s="683"/>
      <c r="K122" s="683"/>
      <c r="L122" s="683"/>
      <c r="M122" s="683"/>
      <c r="N122" s="8"/>
      <c r="O122" s="8"/>
    </row>
    <row r="123" spans="1:15" ht="378" x14ac:dyDescent="0.25">
      <c r="A123" s="846"/>
      <c r="B123" s="846"/>
      <c r="C123" s="795"/>
      <c r="D123" s="795"/>
      <c r="E123" s="215" t="s">
        <v>3374</v>
      </c>
      <c r="F123" s="227">
        <v>1</v>
      </c>
      <c r="G123" s="227"/>
      <c r="H123" s="227"/>
      <c r="I123" s="215" t="s">
        <v>3372</v>
      </c>
      <c r="J123" s="683"/>
      <c r="K123" s="683"/>
      <c r="L123" s="683"/>
      <c r="M123" s="683"/>
      <c r="N123" s="8"/>
      <c r="O123" s="8"/>
    </row>
    <row r="124" spans="1:15" ht="110.25" x14ac:dyDescent="0.25">
      <c r="A124" s="846">
        <v>2</v>
      </c>
      <c r="B124" s="852">
        <v>1013238</v>
      </c>
      <c r="C124" s="795" t="s">
        <v>3364</v>
      </c>
      <c r="D124" s="795" t="s">
        <v>3375</v>
      </c>
      <c r="E124" s="215" t="s">
        <v>3376</v>
      </c>
      <c r="F124" s="210"/>
      <c r="G124" s="218"/>
      <c r="H124" s="230"/>
      <c r="I124" s="212" t="s">
        <v>3367</v>
      </c>
      <c r="J124" s="683"/>
      <c r="K124" s="683"/>
      <c r="L124" s="683"/>
      <c r="M124" s="683"/>
      <c r="N124" s="8"/>
      <c r="O124" s="8"/>
    </row>
    <row r="125" spans="1:15" ht="78.75" x14ac:dyDescent="0.25">
      <c r="A125" s="846"/>
      <c r="B125" s="846"/>
      <c r="C125" s="795"/>
      <c r="D125" s="795"/>
      <c r="E125" s="215" t="s">
        <v>3377</v>
      </c>
      <c r="F125" s="227"/>
      <c r="G125" s="227" t="s">
        <v>3369</v>
      </c>
      <c r="H125" s="227"/>
      <c r="I125" s="215" t="s">
        <v>3370</v>
      </c>
      <c r="J125" s="683"/>
      <c r="K125" s="683"/>
      <c r="L125" s="683"/>
      <c r="M125" s="683"/>
      <c r="N125" s="8"/>
      <c r="O125" s="8"/>
    </row>
    <row r="126" spans="1:15" ht="189" x14ac:dyDescent="0.25">
      <c r="A126" s="846"/>
      <c r="B126" s="846"/>
      <c r="C126" s="795"/>
      <c r="D126" s="795"/>
      <c r="E126" s="215" t="s">
        <v>3378</v>
      </c>
      <c r="F126" s="227"/>
      <c r="G126" s="227"/>
      <c r="H126" s="227"/>
      <c r="I126" s="215"/>
      <c r="J126" s="683"/>
      <c r="K126" s="683"/>
      <c r="L126" s="683"/>
      <c r="M126" s="683"/>
      <c r="N126" s="8"/>
      <c r="O126" s="8"/>
    </row>
    <row r="127" spans="1:15" ht="409.5" x14ac:dyDescent="0.25">
      <c r="A127" s="846"/>
      <c r="B127" s="846"/>
      <c r="C127" s="795"/>
      <c r="D127" s="795"/>
      <c r="E127" s="215" t="s">
        <v>3379</v>
      </c>
      <c r="F127" s="227">
        <v>1</v>
      </c>
      <c r="G127" s="227"/>
      <c r="H127" s="227"/>
      <c r="I127" s="215" t="s">
        <v>3372</v>
      </c>
      <c r="J127" s="683"/>
      <c r="K127" s="683"/>
      <c r="L127" s="683"/>
      <c r="M127" s="683"/>
      <c r="N127" s="8"/>
      <c r="O127" s="8"/>
    </row>
    <row r="128" spans="1:15" ht="346.5" x14ac:dyDescent="0.25">
      <c r="A128" s="846"/>
      <c r="B128" s="846"/>
      <c r="C128" s="795"/>
      <c r="D128" s="795"/>
      <c r="E128" s="215" t="s">
        <v>3380</v>
      </c>
      <c r="F128" s="227">
        <v>1</v>
      </c>
      <c r="G128" s="227"/>
      <c r="H128" s="227"/>
      <c r="I128" s="215" t="s">
        <v>3372</v>
      </c>
      <c r="J128" s="683"/>
      <c r="K128" s="683"/>
      <c r="L128" s="683"/>
      <c r="M128" s="683"/>
      <c r="N128" s="8"/>
      <c r="O128" s="8"/>
    </row>
    <row r="129" spans="1:15" ht="157.5" x14ac:dyDescent="0.25">
      <c r="A129" s="846"/>
      <c r="B129" s="846"/>
      <c r="C129" s="795"/>
      <c r="D129" s="795"/>
      <c r="E129" s="215" t="s">
        <v>3381</v>
      </c>
      <c r="F129" s="227">
        <v>1</v>
      </c>
      <c r="G129" s="227"/>
      <c r="H129" s="227"/>
      <c r="I129" s="215" t="s">
        <v>3372</v>
      </c>
      <c r="J129" s="683"/>
      <c r="K129" s="683"/>
      <c r="L129" s="683"/>
      <c r="M129" s="683"/>
      <c r="N129" s="8"/>
      <c r="O129" s="8"/>
    </row>
    <row r="130" spans="1:15" ht="94.5" x14ac:dyDescent="0.25">
      <c r="A130" s="846">
        <v>3</v>
      </c>
      <c r="B130" s="852">
        <v>1013230</v>
      </c>
      <c r="C130" s="795" t="s">
        <v>3364</v>
      </c>
      <c r="D130" s="795" t="s">
        <v>3382</v>
      </c>
      <c r="E130" s="215" t="s">
        <v>3383</v>
      </c>
      <c r="F130" s="210"/>
      <c r="G130" s="218"/>
      <c r="H130" s="230"/>
      <c r="I130" s="212" t="s">
        <v>3384</v>
      </c>
      <c r="J130" s="683"/>
      <c r="K130" s="683"/>
      <c r="L130" s="683"/>
      <c r="M130" s="683"/>
      <c r="N130" s="8"/>
      <c r="O130" s="8"/>
    </row>
    <row r="131" spans="1:15" ht="63" x14ac:dyDescent="0.25">
      <c r="A131" s="846"/>
      <c r="B131" s="846"/>
      <c r="C131" s="795"/>
      <c r="D131" s="795"/>
      <c r="E131" s="215" t="s">
        <v>3385</v>
      </c>
      <c r="F131" s="227">
        <v>1</v>
      </c>
      <c r="G131" s="227"/>
      <c r="H131" s="227"/>
      <c r="I131" s="215" t="s">
        <v>3386</v>
      </c>
      <c r="J131" s="683"/>
      <c r="K131" s="683"/>
      <c r="L131" s="683"/>
      <c r="M131" s="683"/>
      <c r="N131" s="8"/>
      <c r="O131" s="8"/>
    </row>
    <row r="132" spans="1:15" ht="78.75" x14ac:dyDescent="0.25">
      <c r="A132" s="846">
        <v>4</v>
      </c>
      <c r="B132" s="852">
        <v>1013231</v>
      </c>
      <c r="C132" s="795" t="s">
        <v>3364</v>
      </c>
      <c r="D132" s="795" t="s">
        <v>3387</v>
      </c>
      <c r="E132" s="215" t="s">
        <v>3388</v>
      </c>
      <c r="F132" s="210"/>
      <c r="G132" s="218"/>
      <c r="H132" s="230"/>
      <c r="I132" s="212" t="s">
        <v>3384</v>
      </c>
      <c r="J132" s="683"/>
      <c r="K132" s="683"/>
      <c r="L132" s="683"/>
      <c r="M132" s="683"/>
      <c r="N132" s="8"/>
      <c r="O132" s="8"/>
    </row>
    <row r="133" spans="1:15" ht="78.75" x14ac:dyDescent="0.25">
      <c r="A133" s="846"/>
      <c r="B133" s="846"/>
      <c r="C133" s="795"/>
      <c r="D133" s="795"/>
      <c r="E133" s="215" t="s">
        <v>3389</v>
      </c>
      <c r="F133" s="227"/>
      <c r="G133" s="227"/>
      <c r="H133" s="227"/>
      <c r="I133" s="215" t="s">
        <v>3384</v>
      </c>
      <c r="J133" s="683"/>
      <c r="K133" s="683"/>
      <c r="L133" s="683"/>
      <c r="M133" s="683"/>
      <c r="N133" s="8"/>
      <c r="O133" s="8"/>
    </row>
    <row r="134" spans="1:15" ht="157.5" x14ac:dyDescent="0.25">
      <c r="A134" s="846"/>
      <c r="B134" s="846"/>
      <c r="C134" s="795"/>
      <c r="D134" s="795"/>
      <c r="E134" s="215" t="s">
        <v>3390</v>
      </c>
      <c r="F134" s="227"/>
      <c r="G134" s="227"/>
      <c r="H134" s="227"/>
      <c r="I134" s="215" t="s">
        <v>3384</v>
      </c>
      <c r="J134" s="683"/>
      <c r="K134" s="683"/>
      <c r="L134" s="683"/>
      <c r="M134" s="683"/>
      <c r="N134" s="8"/>
      <c r="O134" s="8"/>
    </row>
    <row r="135" spans="1:15" ht="220.5" x14ac:dyDescent="0.25">
      <c r="A135" s="846"/>
      <c r="B135" s="846"/>
      <c r="C135" s="795"/>
      <c r="D135" s="795"/>
      <c r="E135" s="215" t="s">
        <v>3391</v>
      </c>
      <c r="F135" s="227"/>
      <c r="G135" s="227"/>
      <c r="H135" s="227"/>
      <c r="I135" s="215" t="s">
        <v>3384</v>
      </c>
      <c r="J135" s="683"/>
      <c r="K135" s="683"/>
      <c r="L135" s="683"/>
      <c r="M135" s="683"/>
      <c r="N135" s="8"/>
      <c r="O135" s="8"/>
    </row>
    <row r="136" spans="1:15" ht="189" x14ac:dyDescent="0.25">
      <c r="A136" s="846"/>
      <c r="B136" s="846"/>
      <c r="C136" s="795"/>
      <c r="D136" s="795"/>
      <c r="E136" s="215" t="s">
        <v>3392</v>
      </c>
      <c r="F136" s="227">
        <v>1</v>
      </c>
      <c r="G136" s="227"/>
      <c r="H136" s="227"/>
      <c r="I136" s="215" t="s">
        <v>3384</v>
      </c>
      <c r="J136" s="683"/>
      <c r="K136" s="683"/>
      <c r="L136" s="683"/>
      <c r="M136" s="683"/>
      <c r="N136" s="8"/>
      <c r="O136" s="8"/>
    </row>
    <row r="137" spans="1:15" ht="94.5" x14ac:dyDescent="0.25">
      <c r="A137" s="846">
        <v>5</v>
      </c>
      <c r="B137" s="852">
        <v>1013233</v>
      </c>
      <c r="C137" s="795" t="s">
        <v>3364</v>
      </c>
      <c r="D137" s="795" t="s">
        <v>3393</v>
      </c>
      <c r="E137" s="215" t="s">
        <v>3394</v>
      </c>
      <c r="F137" s="210"/>
      <c r="G137" s="218"/>
      <c r="H137" s="230"/>
      <c r="I137" s="212" t="s">
        <v>3384</v>
      </c>
      <c r="J137" s="683"/>
      <c r="K137" s="683"/>
      <c r="L137" s="683"/>
      <c r="M137" s="683"/>
      <c r="N137" s="8"/>
      <c r="O137" s="8"/>
    </row>
    <row r="138" spans="1:15" ht="78.75" x14ac:dyDescent="0.25">
      <c r="A138" s="846"/>
      <c r="B138" s="846"/>
      <c r="C138" s="795"/>
      <c r="D138" s="795"/>
      <c r="E138" s="215" t="s">
        <v>3395</v>
      </c>
      <c r="F138" s="227"/>
      <c r="G138" s="227"/>
      <c r="H138" s="227"/>
      <c r="I138" s="215" t="s">
        <v>3384</v>
      </c>
      <c r="J138" s="683"/>
      <c r="K138" s="683"/>
      <c r="L138" s="683"/>
      <c r="M138" s="683"/>
      <c r="N138" s="8"/>
      <c r="O138" s="8"/>
    </row>
    <row r="139" spans="1:15" ht="110.25" x14ac:dyDescent="0.25">
      <c r="A139" s="857">
        <v>6</v>
      </c>
      <c r="B139" s="866">
        <v>1013235</v>
      </c>
      <c r="C139" s="863" t="s">
        <v>3364</v>
      </c>
      <c r="D139" s="863" t="s">
        <v>3396</v>
      </c>
      <c r="E139" s="736" t="s">
        <v>3397</v>
      </c>
      <c r="F139" s="737"/>
      <c r="G139" s="218"/>
      <c r="H139" s="230"/>
      <c r="I139" s="228" t="s">
        <v>3384</v>
      </c>
      <c r="J139" s="683"/>
      <c r="K139" s="683"/>
      <c r="L139" s="683"/>
      <c r="M139" s="683"/>
      <c r="N139" s="8"/>
      <c r="O139" s="8"/>
    </row>
    <row r="140" spans="1:15" ht="78.75" x14ac:dyDescent="0.25">
      <c r="A140" s="858"/>
      <c r="B140" s="858"/>
      <c r="C140" s="864"/>
      <c r="D140" s="864"/>
      <c r="E140" s="215" t="s">
        <v>3398</v>
      </c>
      <c r="F140" s="227"/>
      <c r="G140" s="227"/>
      <c r="H140" s="227"/>
      <c r="I140" s="215" t="s">
        <v>3384</v>
      </c>
      <c r="J140" s="683"/>
      <c r="K140" s="683"/>
      <c r="L140" s="683"/>
      <c r="M140" s="683"/>
      <c r="N140" s="8"/>
      <c r="O140" s="8"/>
    </row>
    <row r="141" spans="1:15" ht="15.75" x14ac:dyDescent="0.25">
      <c r="A141" s="226" t="s">
        <v>2058</v>
      </c>
      <c r="B141" s="849" t="s">
        <v>3399</v>
      </c>
      <c r="C141" s="850"/>
      <c r="D141" s="850"/>
      <c r="E141" s="850"/>
      <c r="F141" s="850"/>
      <c r="G141" s="850"/>
      <c r="H141" s="850"/>
      <c r="I141" s="850"/>
      <c r="J141" s="850"/>
      <c r="K141" s="850"/>
      <c r="L141" s="850"/>
      <c r="M141" s="850"/>
      <c r="N141" s="850"/>
      <c r="O141" s="851"/>
    </row>
    <row r="142" spans="1:15" ht="56.25" customHeight="1" x14ac:dyDescent="0.25">
      <c r="A142" s="857">
        <v>1</v>
      </c>
      <c r="B142" s="860">
        <v>200063</v>
      </c>
      <c r="C142" s="863" t="s">
        <v>3400</v>
      </c>
      <c r="D142" s="863" t="s">
        <v>3401</v>
      </c>
      <c r="E142" s="736" t="s">
        <v>3402</v>
      </c>
      <c r="F142" s="863">
        <v>1</v>
      </c>
      <c r="G142" s="738" t="s">
        <v>116</v>
      </c>
      <c r="H142" s="230"/>
      <c r="I142" s="857" t="s">
        <v>3403</v>
      </c>
      <c r="J142" s="683"/>
      <c r="K142" s="683"/>
      <c r="L142" s="683"/>
      <c r="M142" s="683"/>
      <c r="N142" s="8"/>
      <c r="O142" s="8"/>
    </row>
    <row r="143" spans="1:15" ht="60.75" customHeight="1" x14ac:dyDescent="0.25">
      <c r="A143" s="858"/>
      <c r="B143" s="861"/>
      <c r="C143" s="864"/>
      <c r="D143" s="864"/>
      <c r="E143" s="215" t="s">
        <v>3404</v>
      </c>
      <c r="F143" s="864"/>
      <c r="G143" s="739"/>
      <c r="H143" s="227"/>
      <c r="I143" s="858"/>
      <c r="J143" s="683"/>
      <c r="K143" s="683"/>
      <c r="L143" s="683"/>
      <c r="M143" s="683"/>
      <c r="N143" s="8"/>
      <c r="O143" s="8"/>
    </row>
    <row r="144" spans="1:15" ht="57.75" customHeight="1" x14ac:dyDescent="0.25">
      <c r="A144" s="858"/>
      <c r="B144" s="861"/>
      <c r="C144" s="864"/>
      <c r="D144" s="864"/>
      <c r="E144" s="215" t="s">
        <v>3405</v>
      </c>
      <c r="F144" s="864"/>
      <c r="G144" s="739"/>
      <c r="H144" s="227"/>
      <c r="I144" s="858"/>
      <c r="J144" s="683"/>
      <c r="K144" s="683"/>
      <c r="L144" s="683"/>
      <c r="M144" s="683"/>
      <c r="N144" s="8"/>
      <c r="O144" s="8"/>
    </row>
    <row r="145" spans="1:15" ht="45" customHeight="1" x14ac:dyDescent="0.25">
      <c r="A145" s="858"/>
      <c r="B145" s="861"/>
      <c r="C145" s="864"/>
      <c r="D145" s="864"/>
      <c r="E145" s="215" t="s">
        <v>3406</v>
      </c>
      <c r="F145" s="864"/>
      <c r="G145" s="739"/>
      <c r="H145" s="227"/>
      <c r="I145" s="858"/>
      <c r="J145" s="683"/>
      <c r="K145" s="683"/>
      <c r="L145" s="683"/>
      <c r="M145" s="683"/>
      <c r="N145" s="8"/>
      <c r="O145" s="8"/>
    </row>
    <row r="146" spans="1:15" ht="45" customHeight="1" x14ac:dyDescent="0.25">
      <c r="A146" s="858"/>
      <c r="B146" s="861"/>
      <c r="C146" s="864"/>
      <c r="D146" s="864"/>
      <c r="E146" s="215" t="s">
        <v>3407</v>
      </c>
      <c r="F146" s="864"/>
      <c r="G146" s="739"/>
      <c r="H146" s="227"/>
      <c r="I146" s="858"/>
      <c r="J146" s="683"/>
      <c r="K146" s="683"/>
      <c r="L146" s="683"/>
      <c r="M146" s="683"/>
      <c r="N146" s="8"/>
      <c r="O146" s="8"/>
    </row>
    <row r="147" spans="1:15" ht="38.25" customHeight="1" x14ac:dyDescent="0.25">
      <c r="A147" s="858"/>
      <c r="B147" s="861"/>
      <c r="C147" s="864"/>
      <c r="D147" s="864"/>
      <c r="E147" s="215" t="s">
        <v>3408</v>
      </c>
      <c r="F147" s="865"/>
      <c r="G147" s="739"/>
      <c r="H147" s="227"/>
      <c r="I147" s="859"/>
      <c r="J147" s="683"/>
      <c r="K147" s="683"/>
      <c r="L147" s="683"/>
      <c r="M147" s="683"/>
      <c r="N147" s="8"/>
      <c r="O147" s="8"/>
    </row>
    <row r="148" spans="1:15" ht="45" customHeight="1" x14ac:dyDescent="0.25">
      <c r="A148" s="859"/>
      <c r="B148" s="862"/>
      <c r="C148" s="865"/>
      <c r="D148" s="865"/>
      <c r="E148" s="215" t="s">
        <v>3409</v>
      </c>
      <c r="F148" s="210">
        <v>1</v>
      </c>
      <c r="G148" s="739"/>
      <c r="H148" s="227"/>
      <c r="I148" s="210" t="s">
        <v>3410</v>
      </c>
      <c r="J148" s="683"/>
      <c r="K148" s="683"/>
      <c r="L148" s="683"/>
      <c r="M148" s="683"/>
      <c r="N148" s="8"/>
      <c r="O148" s="8"/>
    </row>
    <row r="149" spans="1:15" ht="15.75" customHeight="1" x14ac:dyDescent="0.25">
      <c r="A149" s="846">
        <v>2</v>
      </c>
      <c r="B149" s="856">
        <v>2000450</v>
      </c>
      <c r="C149" s="795" t="s">
        <v>3400</v>
      </c>
      <c r="D149" s="795" t="s">
        <v>3411</v>
      </c>
      <c r="E149" s="796" t="s">
        <v>3412</v>
      </c>
      <c r="F149" s="863">
        <v>1</v>
      </c>
      <c r="G149" s="738" t="s">
        <v>116</v>
      </c>
      <c r="H149" s="230"/>
      <c r="I149" s="857" t="s">
        <v>3413</v>
      </c>
      <c r="J149" s="683"/>
      <c r="K149" s="683"/>
      <c r="L149" s="683"/>
      <c r="M149" s="683"/>
      <c r="N149" s="8"/>
      <c r="O149" s="8"/>
    </row>
    <row r="150" spans="1:15" ht="15.75" x14ac:dyDescent="0.25">
      <c r="A150" s="846"/>
      <c r="B150" s="856"/>
      <c r="C150" s="795"/>
      <c r="D150" s="795"/>
      <c r="E150" s="796"/>
      <c r="F150" s="864"/>
      <c r="G150" s="738" t="s">
        <v>117</v>
      </c>
      <c r="H150" s="230"/>
      <c r="I150" s="858"/>
      <c r="J150" s="683"/>
      <c r="K150" s="683"/>
      <c r="L150" s="683"/>
      <c r="M150" s="683"/>
      <c r="N150" s="8"/>
      <c r="O150" s="8"/>
    </row>
    <row r="151" spans="1:15" ht="30.75" customHeight="1" x14ac:dyDescent="0.25">
      <c r="A151" s="846"/>
      <c r="B151" s="856"/>
      <c r="C151" s="795"/>
      <c r="D151" s="795"/>
      <c r="E151" s="796"/>
      <c r="F151" s="864"/>
      <c r="G151" s="740" t="s">
        <v>118</v>
      </c>
      <c r="H151" s="230"/>
      <c r="I151" s="858"/>
      <c r="J151" s="683"/>
      <c r="K151" s="683"/>
      <c r="L151" s="683"/>
      <c r="M151" s="683"/>
      <c r="N151" s="8"/>
      <c r="O151" s="8"/>
    </row>
    <row r="152" spans="1:15" ht="94.5" customHeight="1" x14ac:dyDescent="0.25">
      <c r="A152" s="846"/>
      <c r="B152" s="856"/>
      <c r="C152" s="795"/>
      <c r="D152" s="795"/>
      <c r="E152" s="215" t="s">
        <v>3414</v>
      </c>
      <c r="F152" s="864"/>
      <c r="G152" s="739"/>
      <c r="H152" s="227"/>
      <c r="I152" s="858"/>
      <c r="J152" s="683"/>
      <c r="K152" s="683"/>
      <c r="L152" s="683"/>
      <c r="M152" s="683"/>
      <c r="N152" s="8"/>
      <c r="O152" s="8"/>
    </row>
    <row r="153" spans="1:15" ht="45" customHeight="1" x14ac:dyDescent="0.25">
      <c r="A153" s="846"/>
      <c r="B153" s="856"/>
      <c r="C153" s="795"/>
      <c r="D153" s="795"/>
      <c r="E153" s="215" t="s">
        <v>3415</v>
      </c>
      <c r="F153" s="864"/>
      <c r="G153" s="739"/>
      <c r="H153" s="227"/>
      <c r="I153" s="858"/>
      <c r="J153" s="683"/>
      <c r="K153" s="683"/>
      <c r="L153" s="683"/>
      <c r="M153" s="683"/>
      <c r="N153" s="8"/>
      <c r="O153" s="8"/>
    </row>
    <row r="154" spans="1:15" ht="67.5" customHeight="1" x14ac:dyDescent="0.25">
      <c r="A154" s="846"/>
      <c r="B154" s="856"/>
      <c r="C154" s="795"/>
      <c r="D154" s="795"/>
      <c r="E154" s="215" t="s">
        <v>3416</v>
      </c>
      <c r="F154" s="865"/>
      <c r="G154" s="739"/>
      <c r="H154" s="227"/>
      <c r="I154" s="859"/>
      <c r="J154" s="683"/>
      <c r="K154" s="683"/>
      <c r="L154" s="683"/>
      <c r="M154" s="683"/>
      <c r="N154" s="8"/>
      <c r="O154" s="8"/>
    </row>
    <row r="155" spans="1:15" ht="96.75" customHeight="1" x14ac:dyDescent="0.25">
      <c r="A155" s="846"/>
      <c r="B155" s="856"/>
      <c r="C155" s="795"/>
      <c r="D155" s="795"/>
      <c r="E155" s="215" t="s">
        <v>3417</v>
      </c>
      <c r="F155" s="210">
        <v>1</v>
      </c>
      <c r="G155" s="739"/>
      <c r="H155" s="227"/>
      <c r="I155" s="210" t="s">
        <v>3418</v>
      </c>
      <c r="J155" s="683"/>
      <c r="K155" s="683"/>
      <c r="L155" s="683"/>
      <c r="M155" s="683"/>
      <c r="N155" s="8"/>
      <c r="O155" s="8"/>
    </row>
    <row r="156" spans="1:15" ht="157.5" customHeight="1" x14ac:dyDescent="0.25">
      <c r="A156" s="857">
        <v>3</v>
      </c>
      <c r="B156" s="860">
        <v>2000347</v>
      </c>
      <c r="C156" s="863" t="s">
        <v>3400</v>
      </c>
      <c r="D156" s="863" t="s">
        <v>3419</v>
      </c>
      <c r="E156" s="215" t="s">
        <v>3420</v>
      </c>
      <c r="F156" s="210">
        <v>1</v>
      </c>
      <c r="G156" s="739"/>
      <c r="H156" s="227"/>
      <c r="I156" s="863" t="s">
        <v>3421</v>
      </c>
      <c r="J156" s="683"/>
      <c r="K156" s="683"/>
      <c r="L156" s="683"/>
      <c r="M156" s="683"/>
      <c r="N156" s="8"/>
      <c r="O156" s="8"/>
    </row>
    <row r="157" spans="1:15" ht="76.5" customHeight="1" x14ac:dyDescent="0.25">
      <c r="A157" s="858"/>
      <c r="B157" s="861"/>
      <c r="C157" s="864"/>
      <c r="D157" s="864"/>
      <c r="E157" s="215" t="s">
        <v>3422</v>
      </c>
      <c r="F157" s="210">
        <v>1</v>
      </c>
      <c r="G157" s="739"/>
      <c r="H157" s="227"/>
      <c r="I157" s="864"/>
      <c r="J157" s="683"/>
      <c r="K157" s="683"/>
      <c r="L157" s="683"/>
      <c r="M157" s="683"/>
      <c r="N157" s="8"/>
      <c r="O157" s="8"/>
    </row>
    <row r="158" spans="1:15" ht="46.5" customHeight="1" x14ac:dyDescent="0.25">
      <c r="A158" s="858"/>
      <c r="B158" s="861"/>
      <c r="C158" s="864"/>
      <c r="D158" s="864"/>
      <c r="E158" s="215" t="s">
        <v>3423</v>
      </c>
      <c r="F158" s="210">
        <v>1</v>
      </c>
      <c r="G158" s="739"/>
      <c r="H158" s="227"/>
      <c r="I158" s="865"/>
      <c r="J158" s="683"/>
      <c r="K158" s="683"/>
      <c r="L158" s="683"/>
      <c r="M158" s="683"/>
      <c r="N158" s="8"/>
      <c r="O158" s="8"/>
    </row>
    <row r="159" spans="1:15" ht="48.75" customHeight="1" x14ac:dyDescent="0.25">
      <c r="A159" s="859"/>
      <c r="B159" s="862"/>
      <c r="C159" s="865"/>
      <c r="D159" s="865"/>
      <c r="E159" s="215" t="s">
        <v>3424</v>
      </c>
      <c r="F159" s="210">
        <v>1</v>
      </c>
      <c r="G159" s="739"/>
      <c r="H159" s="227"/>
      <c r="I159" s="210" t="s">
        <v>3425</v>
      </c>
      <c r="J159" s="683"/>
      <c r="K159" s="683"/>
      <c r="L159" s="683"/>
      <c r="M159" s="683"/>
      <c r="N159" s="8"/>
      <c r="O159" s="8"/>
    </row>
    <row r="160" spans="1:15" ht="73.5" customHeight="1" x14ac:dyDescent="0.25">
      <c r="A160" s="857">
        <v>4</v>
      </c>
      <c r="B160" s="860">
        <v>2000327</v>
      </c>
      <c r="C160" s="863" t="s">
        <v>3426</v>
      </c>
      <c r="D160" s="863" t="s">
        <v>3427</v>
      </c>
      <c r="E160" s="215" t="s">
        <v>3428</v>
      </c>
      <c r="F160" s="210">
        <v>1</v>
      </c>
      <c r="G160" s="739"/>
      <c r="H160" s="227"/>
      <c r="I160" s="863" t="s">
        <v>3429</v>
      </c>
      <c r="J160" s="683"/>
      <c r="K160" s="683"/>
      <c r="L160" s="683"/>
      <c r="M160" s="683"/>
      <c r="N160" s="8"/>
      <c r="O160" s="8"/>
    </row>
    <row r="161" spans="1:15" ht="75" customHeight="1" x14ac:dyDescent="0.25">
      <c r="A161" s="858"/>
      <c r="B161" s="861"/>
      <c r="C161" s="864"/>
      <c r="D161" s="864"/>
      <c r="E161" s="215" t="s">
        <v>3404</v>
      </c>
      <c r="F161" s="210">
        <v>1</v>
      </c>
      <c r="G161" s="739"/>
      <c r="H161" s="227"/>
      <c r="I161" s="864"/>
      <c r="J161" s="683"/>
      <c r="K161" s="683"/>
      <c r="L161" s="683"/>
      <c r="M161" s="683"/>
      <c r="N161" s="8"/>
      <c r="O161" s="8"/>
    </row>
    <row r="162" spans="1:15" ht="84" customHeight="1" x14ac:dyDescent="0.25">
      <c r="A162" s="858"/>
      <c r="B162" s="861"/>
      <c r="C162" s="864"/>
      <c r="D162" s="864"/>
      <c r="E162" s="215" t="s">
        <v>3430</v>
      </c>
      <c r="F162" s="210">
        <v>1</v>
      </c>
      <c r="G162" s="739"/>
      <c r="H162" s="227"/>
      <c r="I162" s="864"/>
      <c r="J162" s="683"/>
      <c r="K162" s="683"/>
      <c r="L162" s="683"/>
      <c r="M162" s="683"/>
      <c r="N162" s="8"/>
      <c r="O162" s="8"/>
    </row>
    <row r="163" spans="1:15" ht="58.5" customHeight="1" x14ac:dyDescent="0.25">
      <c r="A163" s="858"/>
      <c r="B163" s="861"/>
      <c r="C163" s="864"/>
      <c r="D163" s="864"/>
      <c r="E163" s="215" t="s">
        <v>3431</v>
      </c>
      <c r="F163" s="210">
        <v>1</v>
      </c>
      <c r="G163" s="739"/>
      <c r="H163" s="227"/>
      <c r="I163" s="865"/>
      <c r="J163" s="683"/>
      <c r="K163" s="683"/>
      <c r="L163" s="683"/>
      <c r="M163" s="683"/>
      <c r="N163" s="8"/>
      <c r="O163" s="8"/>
    </row>
    <row r="164" spans="1:15" ht="114" customHeight="1" x14ac:dyDescent="0.25">
      <c r="A164" s="859"/>
      <c r="B164" s="862"/>
      <c r="C164" s="865"/>
      <c r="D164" s="865"/>
      <c r="E164" s="215" t="s">
        <v>3432</v>
      </c>
      <c r="F164" s="210">
        <v>1</v>
      </c>
      <c r="G164" s="739"/>
      <c r="H164" s="227"/>
      <c r="I164" s="210" t="s">
        <v>3433</v>
      </c>
      <c r="J164" s="683"/>
      <c r="K164" s="683"/>
      <c r="L164" s="683"/>
      <c r="M164" s="683"/>
      <c r="N164" s="8"/>
      <c r="O164" s="8"/>
    </row>
    <row r="165" spans="1:15" ht="69" customHeight="1" x14ac:dyDescent="0.25">
      <c r="A165" s="857">
        <v>5</v>
      </c>
      <c r="B165" s="860">
        <v>2000314</v>
      </c>
      <c r="C165" s="863" t="s">
        <v>3426</v>
      </c>
      <c r="D165" s="863" t="s">
        <v>3434</v>
      </c>
      <c r="E165" s="215" t="s">
        <v>3435</v>
      </c>
      <c r="F165" s="210">
        <v>1</v>
      </c>
      <c r="G165" s="739"/>
      <c r="H165" s="227"/>
      <c r="I165" s="863" t="s">
        <v>3436</v>
      </c>
      <c r="J165" s="683"/>
      <c r="K165" s="683"/>
      <c r="L165" s="683"/>
      <c r="M165" s="683"/>
      <c r="N165" s="8"/>
      <c r="O165" s="8"/>
    </row>
    <row r="166" spans="1:15" ht="62.25" customHeight="1" x14ac:dyDescent="0.25">
      <c r="A166" s="858"/>
      <c r="B166" s="861"/>
      <c r="C166" s="864"/>
      <c r="D166" s="864"/>
      <c r="E166" s="215" t="s">
        <v>3437</v>
      </c>
      <c r="F166" s="210">
        <v>1</v>
      </c>
      <c r="G166" s="739"/>
      <c r="H166" s="227"/>
      <c r="I166" s="864"/>
      <c r="J166" s="683"/>
      <c r="K166" s="683"/>
      <c r="L166" s="683"/>
      <c r="M166" s="683"/>
      <c r="N166" s="8"/>
      <c r="O166" s="8"/>
    </row>
    <row r="167" spans="1:15" ht="63" x14ac:dyDescent="0.25">
      <c r="A167" s="858"/>
      <c r="B167" s="861"/>
      <c r="C167" s="864"/>
      <c r="D167" s="864"/>
      <c r="E167" s="215" t="s">
        <v>3438</v>
      </c>
      <c r="F167" s="210">
        <v>1</v>
      </c>
      <c r="G167" s="739"/>
      <c r="H167" s="227"/>
      <c r="I167" s="864"/>
      <c r="J167" s="683"/>
      <c r="K167" s="683"/>
      <c r="L167" s="683"/>
      <c r="M167" s="683"/>
      <c r="N167" s="8"/>
      <c r="O167" s="8"/>
    </row>
    <row r="168" spans="1:15" ht="47.25" x14ac:dyDescent="0.25">
      <c r="A168" s="858"/>
      <c r="B168" s="861"/>
      <c r="C168" s="864"/>
      <c r="D168" s="864"/>
      <c r="E168" s="215" t="s">
        <v>3439</v>
      </c>
      <c r="F168" s="210">
        <v>1</v>
      </c>
      <c r="G168" s="739"/>
      <c r="H168" s="227"/>
      <c r="I168" s="864"/>
      <c r="J168" s="683"/>
      <c r="K168" s="683"/>
      <c r="L168" s="683"/>
      <c r="M168" s="683"/>
      <c r="N168" s="8"/>
      <c r="O168" s="8"/>
    </row>
    <row r="169" spans="1:15" ht="47.25" x14ac:dyDescent="0.25">
      <c r="A169" s="858"/>
      <c r="B169" s="861"/>
      <c r="C169" s="864"/>
      <c r="D169" s="864"/>
      <c r="E169" s="215" t="s">
        <v>3440</v>
      </c>
      <c r="F169" s="210">
        <v>1</v>
      </c>
      <c r="G169" s="739"/>
      <c r="H169" s="227"/>
      <c r="I169" s="865"/>
      <c r="J169" s="683"/>
      <c r="K169" s="683"/>
      <c r="L169" s="683"/>
      <c r="M169" s="683"/>
      <c r="N169" s="8"/>
      <c r="O169" s="8"/>
    </row>
    <row r="170" spans="1:15" ht="126" x14ac:dyDescent="0.25">
      <c r="A170" s="858"/>
      <c r="B170" s="861"/>
      <c r="C170" s="864"/>
      <c r="D170" s="864"/>
      <c r="E170" s="215" t="s">
        <v>3441</v>
      </c>
      <c r="F170" s="210">
        <v>1</v>
      </c>
      <c r="G170" s="739"/>
      <c r="H170" s="227"/>
      <c r="I170" s="210" t="s">
        <v>3442</v>
      </c>
      <c r="J170" s="683"/>
      <c r="K170" s="683"/>
      <c r="L170" s="683"/>
      <c r="M170" s="683"/>
      <c r="N170" s="8"/>
      <c r="O170" s="8"/>
    </row>
    <row r="171" spans="1:15" ht="158.25" customHeight="1" x14ac:dyDescent="0.25">
      <c r="A171" s="859"/>
      <c r="B171" s="862"/>
      <c r="C171" s="865"/>
      <c r="D171" s="865"/>
      <c r="E171" s="215" t="s">
        <v>3443</v>
      </c>
      <c r="F171" s="210">
        <v>1</v>
      </c>
      <c r="G171" s="739"/>
      <c r="H171" s="227"/>
      <c r="I171" s="210" t="s">
        <v>3444</v>
      </c>
      <c r="J171" s="683"/>
      <c r="K171" s="683"/>
      <c r="L171" s="683"/>
      <c r="M171" s="683"/>
      <c r="N171" s="8"/>
      <c r="O171" s="8"/>
    </row>
    <row r="172" spans="1:15" ht="15.75" x14ac:dyDescent="0.25">
      <c r="A172" s="226" t="s">
        <v>2074</v>
      </c>
      <c r="B172" s="849" t="s">
        <v>3445</v>
      </c>
      <c r="C172" s="850"/>
      <c r="D172" s="850"/>
      <c r="E172" s="850"/>
      <c r="F172" s="850"/>
      <c r="G172" s="850"/>
      <c r="H172" s="850"/>
      <c r="I172" s="850"/>
      <c r="J172" s="850"/>
      <c r="K172" s="850"/>
      <c r="L172" s="850"/>
      <c r="M172" s="850"/>
      <c r="N172" s="850"/>
      <c r="O172" s="851"/>
    </row>
    <row r="173" spans="1:15" ht="15.75" customHeight="1" x14ac:dyDescent="0.25">
      <c r="A173" s="857">
        <v>1</v>
      </c>
      <c r="B173" s="860">
        <v>2001955</v>
      </c>
      <c r="C173" s="863" t="s">
        <v>3446</v>
      </c>
      <c r="D173" s="863" t="s">
        <v>3447</v>
      </c>
      <c r="E173" s="796" t="s">
        <v>851</v>
      </c>
      <c r="F173" s="863">
        <v>1</v>
      </c>
      <c r="G173" s="738" t="s">
        <v>116</v>
      </c>
      <c r="H173" s="230"/>
      <c r="I173" s="857" t="s">
        <v>3448</v>
      </c>
      <c r="J173" s="683"/>
      <c r="K173" s="683"/>
      <c r="L173" s="683"/>
      <c r="M173" s="683"/>
      <c r="N173" s="8"/>
      <c r="O173" s="8"/>
    </row>
    <row r="174" spans="1:15" ht="15.75" x14ac:dyDescent="0.25">
      <c r="A174" s="858"/>
      <c r="B174" s="861"/>
      <c r="C174" s="864"/>
      <c r="D174" s="864"/>
      <c r="E174" s="796"/>
      <c r="F174" s="864"/>
      <c r="G174" s="738" t="s">
        <v>117</v>
      </c>
      <c r="H174" s="230"/>
      <c r="I174" s="858"/>
      <c r="J174" s="683"/>
      <c r="K174" s="683"/>
      <c r="L174" s="683"/>
      <c r="M174" s="683"/>
      <c r="N174" s="8"/>
      <c r="O174" s="8"/>
    </row>
    <row r="175" spans="1:15" ht="6.75" customHeight="1" x14ac:dyDescent="0.25">
      <c r="A175" s="858"/>
      <c r="B175" s="861"/>
      <c r="C175" s="864"/>
      <c r="D175" s="864"/>
      <c r="E175" s="796"/>
      <c r="F175" s="865"/>
      <c r="G175" s="740" t="s">
        <v>118</v>
      </c>
      <c r="H175" s="230"/>
      <c r="I175" s="858"/>
      <c r="J175" s="683"/>
      <c r="K175" s="683"/>
      <c r="L175" s="683"/>
      <c r="M175" s="683"/>
      <c r="N175" s="8"/>
      <c r="O175" s="8"/>
    </row>
    <row r="176" spans="1:15" ht="15.75" x14ac:dyDescent="0.25">
      <c r="A176" s="858"/>
      <c r="B176" s="861"/>
      <c r="C176" s="864"/>
      <c r="D176" s="864"/>
      <c r="E176" s="215" t="s">
        <v>853</v>
      </c>
      <c r="F176" s="210">
        <v>1</v>
      </c>
      <c r="G176" s="739"/>
      <c r="H176" s="227"/>
      <c r="I176" s="858"/>
      <c r="J176" s="683"/>
      <c r="K176" s="683"/>
      <c r="L176" s="683"/>
      <c r="M176" s="683"/>
      <c r="N176" s="8"/>
      <c r="O176" s="8"/>
    </row>
    <row r="177" spans="1:15" ht="30.75" customHeight="1" x14ac:dyDescent="0.25">
      <c r="A177" s="858"/>
      <c r="B177" s="861"/>
      <c r="C177" s="864"/>
      <c r="D177" s="864"/>
      <c r="E177" s="215" t="s">
        <v>854</v>
      </c>
      <c r="F177" s="210">
        <v>1</v>
      </c>
      <c r="G177" s="739"/>
      <c r="H177" s="227"/>
      <c r="I177" s="858"/>
      <c r="J177" s="683"/>
      <c r="K177" s="683"/>
      <c r="L177" s="683"/>
      <c r="M177" s="683"/>
      <c r="N177" s="8"/>
      <c r="O177" s="8"/>
    </row>
    <row r="178" spans="1:15" ht="29.25" customHeight="1" x14ac:dyDescent="0.25">
      <c r="A178" s="859"/>
      <c r="B178" s="862"/>
      <c r="C178" s="865"/>
      <c r="D178" s="865"/>
      <c r="E178" s="215" t="s">
        <v>855</v>
      </c>
      <c r="F178" s="210">
        <v>1</v>
      </c>
      <c r="G178" s="739"/>
      <c r="H178" s="227"/>
      <c r="I178" s="859"/>
      <c r="J178" s="683"/>
      <c r="K178" s="683"/>
      <c r="L178" s="683"/>
      <c r="M178" s="683"/>
      <c r="N178" s="8"/>
      <c r="O178" s="8"/>
    </row>
    <row r="179" spans="1:15" ht="15.75" x14ac:dyDescent="0.25">
      <c r="A179" s="226" t="s">
        <v>6997</v>
      </c>
      <c r="B179" s="849" t="s">
        <v>3449</v>
      </c>
      <c r="C179" s="850"/>
      <c r="D179" s="850"/>
      <c r="E179" s="850"/>
      <c r="F179" s="850"/>
      <c r="G179" s="850"/>
      <c r="H179" s="850"/>
      <c r="I179" s="850"/>
      <c r="J179" s="850"/>
      <c r="K179" s="850"/>
      <c r="L179" s="850"/>
      <c r="M179" s="850"/>
      <c r="N179" s="850"/>
      <c r="O179" s="851"/>
    </row>
    <row r="180" spans="1:15" ht="15.75" customHeight="1" x14ac:dyDescent="0.25">
      <c r="A180" s="853">
        <v>1</v>
      </c>
      <c r="B180" s="856">
        <v>1005132</v>
      </c>
      <c r="C180" s="795" t="s">
        <v>3450</v>
      </c>
      <c r="D180" s="795" t="s">
        <v>911</v>
      </c>
      <c r="E180" s="215" t="s">
        <v>3451</v>
      </c>
      <c r="F180" s="210"/>
      <c r="G180" s="738" t="s">
        <v>116</v>
      </c>
      <c r="H180" s="230"/>
      <c r="I180" s="857" t="s">
        <v>3452</v>
      </c>
      <c r="J180" s="683"/>
      <c r="K180" s="683"/>
      <c r="L180" s="683"/>
      <c r="M180" s="683"/>
      <c r="N180" s="8"/>
      <c r="O180" s="8"/>
    </row>
    <row r="181" spans="1:15" ht="63" x14ac:dyDescent="0.25">
      <c r="A181" s="854"/>
      <c r="B181" s="856"/>
      <c r="C181" s="795"/>
      <c r="D181" s="795"/>
      <c r="E181" s="215" t="s">
        <v>914</v>
      </c>
      <c r="F181" s="210">
        <v>1</v>
      </c>
      <c r="G181" s="739"/>
      <c r="H181" s="227"/>
      <c r="I181" s="858"/>
      <c r="J181" s="683"/>
      <c r="K181" s="683"/>
      <c r="L181" s="683"/>
      <c r="M181" s="683"/>
      <c r="N181" s="8"/>
      <c r="O181" s="8"/>
    </row>
    <row r="182" spans="1:15" ht="63" x14ac:dyDescent="0.25">
      <c r="A182" s="854"/>
      <c r="B182" s="856"/>
      <c r="C182" s="795"/>
      <c r="D182" s="795"/>
      <c r="E182" s="215" t="s">
        <v>914</v>
      </c>
      <c r="F182" s="210">
        <v>1</v>
      </c>
      <c r="G182" s="739"/>
      <c r="H182" s="227"/>
      <c r="I182" s="858"/>
      <c r="J182" s="683"/>
      <c r="K182" s="683"/>
      <c r="L182" s="683"/>
      <c r="M182" s="683"/>
      <c r="N182" s="8"/>
      <c r="O182" s="8"/>
    </row>
    <row r="183" spans="1:15" ht="94.5" x14ac:dyDescent="0.25">
      <c r="A183" s="854"/>
      <c r="B183" s="856"/>
      <c r="C183" s="795"/>
      <c r="D183" s="795"/>
      <c r="E183" s="215" t="s">
        <v>3453</v>
      </c>
      <c r="F183" s="210">
        <v>1</v>
      </c>
      <c r="G183" s="739"/>
      <c r="H183" s="227"/>
      <c r="I183" s="858"/>
      <c r="J183" s="683"/>
      <c r="K183" s="683"/>
      <c r="L183" s="683"/>
      <c r="M183" s="683"/>
      <c r="N183" s="8"/>
      <c r="O183" s="8"/>
    </row>
    <row r="184" spans="1:15" ht="110.25" x14ac:dyDescent="0.25">
      <c r="A184" s="855"/>
      <c r="B184" s="856"/>
      <c r="C184" s="795"/>
      <c r="D184" s="795"/>
      <c r="E184" s="215" t="s">
        <v>3454</v>
      </c>
      <c r="F184" s="210"/>
      <c r="G184" s="739" t="s">
        <v>3455</v>
      </c>
      <c r="H184" s="227" t="s">
        <v>3456</v>
      </c>
      <c r="I184" s="859"/>
      <c r="J184" s="683"/>
      <c r="K184" s="683"/>
      <c r="L184" s="683"/>
      <c r="M184" s="683"/>
      <c r="N184" s="8"/>
      <c r="O184" s="8"/>
    </row>
    <row r="185" spans="1:15" ht="15.75" x14ac:dyDescent="0.25">
      <c r="A185" s="226" t="s">
        <v>7013</v>
      </c>
      <c r="B185" s="849" t="s">
        <v>3457</v>
      </c>
      <c r="C185" s="850"/>
      <c r="D185" s="850"/>
      <c r="E185" s="850"/>
      <c r="F185" s="850"/>
      <c r="G185" s="850"/>
      <c r="H185" s="850"/>
      <c r="I185" s="850"/>
      <c r="J185" s="850"/>
      <c r="K185" s="850"/>
      <c r="L185" s="850"/>
      <c r="M185" s="850"/>
      <c r="N185" s="850"/>
      <c r="O185" s="851"/>
    </row>
    <row r="186" spans="1:15" ht="78.75" x14ac:dyDescent="0.25">
      <c r="A186" s="846">
        <v>1</v>
      </c>
      <c r="B186" s="852">
        <v>1014155</v>
      </c>
      <c r="C186" s="795" t="s">
        <v>3458</v>
      </c>
      <c r="D186" s="795" t="s">
        <v>3459</v>
      </c>
      <c r="E186" s="215" t="s">
        <v>3460</v>
      </c>
      <c r="F186" s="210"/>
      <c r="G186" s="741"/>
      <c r="H186" s="229"/>
      <c r="I186" s="212" t="s">
        <v>3461</v>
      </c>
      <c r="J186" s="742"/>
      <c r="K186" s="742"/>
      <c r="L186" s="742"/>
      <c r="M186" s="742"/>
      <c r="N186" s="240"/>
      <c r="O186" s="240"/>
    </row>
    <row r="187" spans="1:15" ht="94.5" x14ac:dyDescent="0.25">
      <c r="A187" s="846"/>
      <c r="B187" s="846"/>
      <c r="C187" s="795"/>
      <c r="D187" s="795"/>
      <c r="E187" s="215" t="s">
        <v>3462</v>
      </c>
      <c r="F187" s="210">
        <v>1</v>
      </c>
      <c r="G187" s="741"/>
      <c r="H187" s="229"/>
      <c r="I187" s="212" t="s">
        <v>3461</v>
      </c>
      <c r="J187" s="742"/>
      <c r="K187" s="742"/>
      <c r="L187" s="742"/>
      <c r="M187" s="742"/>
      <c r="N187" s="240"/>
      <c r="O187" s="240"/>
    </row>
    <row r="188" spans="1:15" ht="236.25" x14ac:dyDescent="0.25">
      <c r="A188" s="846"/>
      <c r="B188" s="846"/>
      <c r="C188" s="795"/>
      <c r="D188" s="795"/>
      <c r="E188" s="215" t="s">
        <v>3463</v>
      </c>
      <c r="F188" s="210">
        <v>1</v>
      </c>
      <c r="G188" s="741"/>
      <c r="H188" s="229"/>
      <c r="I188" s="212" t="s">
        <v>3461</v>
      </c>
      <c r="J188" s="742"/>
      <c r="K188" s="742"/>
      <c r="L188" s="742"/>
      <c r="M188" s="742"/>
      <c r="N188" s="240"/>
      <c r="O188" s="240"/>
    </row>
    <row r="189" spans="1:15" ht="63" x14ac:dyDescent="0.25">
      <c r="A189" s="846">
        <v>2</v>
      </c>
      <c r="B189" s="847">
        <v>1014156</v>
      </c>
      <c r="C189" s="795" t="s">
        <v>3458</v>
      </c>
      <c r="D189" s="795" t="s">
        <v>3464</v>
      </c>
      <c r="E189" s="215" t="s">
        <v>3465</v>
      </c>
      <c r="F189" s="210"/>
      <c r="G189" s="218"/>
      <c r="H189" s="230"/>
      <c r="I189" s="212" t="s">
        <v>3461</v>
      </c>
      <c r="J189" s="683"/>
      <c r="K189" s="683"/>
      <c r="L189" s="683"/>
      <c r="M189" s="683"/>
      <c r="N189" s="8"/>
      <c r="O189" s="8"/>
    </row>
    <row r="190" spans="1:15" ht="63" x14ac:dyDescent="0.25">
      <c r="A190" s="846"/>
      <c r="B190" s="848"/>
      <c r="C190" s="795"/>
      <c r="D190" s="795"/>
      <c r="E190" s="215" t="s">
        <v>3466</v>
      </c>
      <c r="F190" s="210">
        <v>1</v>
      </c>
      <c r="G190" s="218"/>
      <c r="H190" s="230"/>
      <c r="I190" s="212" t="s">
        <v>3461</v>
      </c>
      <c r="J190" s="683"/>
      <c r="K190" s="683"/>
      <c r="L190" s="683"/>
      <c r="M190" s="683"/>
      <c r="N190" s="8"/>
      <c r="O190" s="8"/>
    </row>
    <row r="191" spans="1:15" ht="110.25" x14ac:dyDescent="0.25">
      <c r="A191" s="846"/>
      <c r="B191" s="848"/>
      <c r="C191" s="795"/>
      <c r="D191" s="795"/>
      <c r="E191" s="215" t="s">
        <v>3467</v>
      </c>
      <c r="F191" s="210">
        <v>1</v>
      </c>
      <c r="G191" s="218"/>
      <c r="H191" s="230"/>
      <c r="I191" s="212" t="s">
        <v>3461</v>
      </c>
      <c r="J191" s="683"/>
      <c r="K191" s="683"/>
      <c r="L191" s="683"/>
      <c r="M191" s="683"/>
      <c r="N191" s="8"/>
      <c r="O191" s="8"/>
    </row>
    <row r="192" spans="1:15" ht="252" x14ac:dyDescent="0.25">
      <c r="A192" s="846"/>
      <c r="B192" s="848"/>
      <c r="C192" s="795"/>
      <c r="D192" s="795"/>
      <c r="E192" s="215" t="s">
        <v>3468</v>
      </c>
      <c r="F192" s="210">
        <v>1</v>
      </c>
      <c r="G192" s="218"/>
      <c r="H192" s="230"/>
      <c r="I192" s="212" t="s">
        <v>3461</v>
      </c>
      <c r="J192" s="683"/>
      <c r="K192" s="683"/>
      <c r="L192" s="683"/>
      <c r="M192" s="683"/>
      <c r="N192" s="8"/>
      <c r="O192" s="8"/>
    </row>
    <row r="193" spans="1:15" ht="63" x14ac:dyDescent="0.25">
      <c r="A193" s="846">
        <v>3</v>
      </c>
      <c r="B193" s="847">
        <v>1014157</v>
      </c>
      <c r="C193" s="795" t="s">
        <v>3458</v>
      </c>
      <c r="D193" s="795" t="s">
        <v>3469</v>
      </c>
      <c r="E193" s="215" t="s">
        <v>3470</v>
      </c>
      <c r="F193" s="210"/>
      <c r="G193" s="218"/>
      <c r="H193" s="230"/>
      <c r="I193" s="212" t="s">
        <v>3461</v>
      </c>
      <c r="J193" s="683"/>
      <c r="K193" s="683"/>
      <c r="L193" s="683"/>
      <c r="M193" s="683"/>
      <c r="N193" s="8"/>
      <c r="O193" s="8"/>
    </row>
    <row r="194" spans="1:15" ht="94.5" x14ac:dyDescent="0.25">
      <c r="A194" s="846"/>
      <c r="B194" s="848"/>
      <c r="C194" s="795"/>
      <c r="D194" s="795"/>
      <c r="E194" s="215" t="s">
        <v>3471</v>
      </c>
      <c r="F194" s="227">
        <v>1</v>
      </c>
      <c r="G194" s="227"/>
      <c r="H194" s="227"/>
      <c r="I194" s="215" t="s">
        <v>3461</v>
      </c>
      <c r="J194" s="683"/>
      <c r="K194" s="683"/>
      <c r="L194" s="683"/>
      <c r="M194" s="683"/>
      <c r="N194" s="8"/>
      <c r="O194" s="8"/>
    </row>
    <row r="195" spans="1:15" ht="252" x14ac:dyDescent="0.25">
      <c r="A195" s="846"/>
      <c r="B195" s="848"/>
      <c r="C195" s="795"/>
      <c r="D195" s="795"/>
      <c r="E195" s="215" t="s">
        <v>3472</v>
      </c>
      <c r="F195" s="227">
        <v>1</v>
      </c>
      <c r="G195" s="227"/>
      <c r="H195" s="227"/>
      <c r="I195" s="215" t="s">
        <v>3461</v>
      </c>
      <c r="J195" s="683"/>
      <c r="K195" s="683"/>
      <c r="L195" s="683"/>
      <c r="M195" s="683"/>
      <c r="N195" s="8"/>
      <c r="O195" s="8"/>
    </row>
    <row r="196" spans="1:15" ht="63" x14ac:dyDescent="0.25">
      <c r="A196" s="846">
        <v>4</v>
      </c>
      <c r="B196" s="847">
        <v>1014158</v>
      </c>
      <c r="C196" s="795" t="s">
        <v>3458</v>
      </c>
      <c r="D196" s="795" t="s">
        <v>3473</v>
      </c>
      <c r="E196" s="215" t="s">
        <v>3474</v>
      </c>
      <c r="F196" s="227"/>
      <c r="G196" s="227"/>
      <c r="H196" s="227"/>
      <c r="I196" s="215" t="s">
        <v>3461</v>
      </c>
      <c r="J196" s="683"/>
      <c r="K196" s="683"/>
      <c r="L196" s="683"/>
      <c r="M196" s="683"/>
      <c r="N196" s="8"/>
      <c r="O196" s="8"/>
    </row>
    <row r="197" spans="1:15" ht="63" x14ac:dyDescent="0.25">
      <c r="A197" s="846"/>
      <c r="B197" s="848"/>
      <c r="C197" s="795"/>
      <c r="D197" s="795"/>
      <c r="E197" s="215" t="s">
        <v>3475</v>
      </c>
      <c r="F197" s="227">
        <v>1</v>
      </c>
      <c r="G197" s="227"/>
      <c r="H197" s="227"/>
      <c r="I197" s="215" t="s">
        <v>3461</v>
      </c>
      <c r="J197" s="683"/>
      <c r="K197" s="683"/>
      <c r="L197" s="683"/>
      <c r="M197" s="683"/>
      <c r="N197" s="8"/>
      <c r="O197" s="8"/>
    </row>
    <row r="198" spans="1:15" ht="94.5" x14ac:dyDescent="0.25">
      <c r="A198" s="846"/>
      <c r="B198" s="848"/>
      <c r="C198" s="795"/>
      <c r="D198" s="795"/>
      <c r="E198" s="215" t="s">
        <v>3476</v>
      </c>
      <c r="F198" s="227">
        <v>1</v>
      </c>
      <c r="G198" s="227"/>
      <c r="H198" s="227"/>
      <c r="I198" s="215"/>
      <c r="J198" s="683"/>
      <c r="K198" s="683"/>
      <c r="L198" s="683"/>
      <c r="M198" s="683"/>
      <c r="N198" s="8"/>
      <c r="O198" s="8"/>
    </row>
    <row r="199" spans="1:15" ht="252" x14ac:dyDescent="0.25">
      <c r="A199" s="846"/>
      <c r="B199" s="848"/>
      <c r="C199" s="795"/>
      <c r="D199" s="795"/>
      <c r="E199" s="215" t="s">
        <v>3477</v>
      </c>
      <c r="F199" s="227">
        <v>1</v>
      </c>
      <c r="G199" s="227"/>
      <c r="H199" s="227"/>
      <c r="I199" s="215" t="s">
        <v>3461</v>
      </c>
      <c r="J199" s="683"/>
      <c r="K199" s="683"/>
      <c r="L199" s="683"/>
      <c r="M199" s="683"/>
      <c r="N199" s="8"/>
      <c r="O199" s="8"/>
    </row>
    <row r="200" spans="1:15" ht="157.5" x14ac:dyDescent="0.25">
      <c r="A200" s="212">
        <v>5</v>
      </c>
      <c r="B200" s="743">
        <v>1014159</v>
      </c>
      <c r="C200" s="210" t="s">
        <v>3458</v>
      </c>
      <c r="D200" s="210" t="s">
        <v>3478</v>
      </c>
      <c r="E200" s="215" t="s">
        <v>3479</v>
      </c>
      <c r="F200" s="227"/>
      <c r="G200" s="227"/>
      <c r="H200" s="227"/>
      <c r="I200" s="215" t="s">
        <v>3461</v>
      </c>
      <c r="J200" s="683"/>
      <c r="K200" s="683"/>
      <c r="L200" s="683"/>
      <c r="M200" s="683"/>
      <c r="N200" s="8"/>
      <c r="O200" s="8"/>
    </row>
  </sheetData>
  <mergeCells count="246">
    <mergeCell ref="M5:M6"/>
    <mergeCell ref="N5:N6"/>
    <mergeCell ref="O5:O6"/>
    <mergeCell ref="S6:AA10"/>
    <mergeCell ref="B8:O8"/>
    <mergeCell ref="B9:I9"/>
    <mergeCell ref="B10:O10"/>
    <mergeCell ref="A1:O1"/>
    <mergeCell ref="A2:O2"/>
    <mergeCell ref="A3:I3"/>
    <mergeCell ref="A5:A6"/>
    <mergeCell ref="B5:B6"/>
    <mergeCell ref="C5:C6"/>
    <mergeCell ref="D5:I5"/>
    <mergeCell ref="J5:J6"/>
    <mergeCell ref="K5:K6"/>
    <mergeCell ref="L5:L6"/>
    <mergeCell ref="A11:A19"/>
    <mergeCell ref="B11:B19"/>
    <mergeCell ref="C11:C19"/>
    <mergeCell ref="D11:D19"/>
    <mergeCell ref="I11:I19"/>
    <mergeCell ref="A20:A25"/>
    <mergeCell ref="B20:B25"/>
    <mergeCell ref="C20:C25"/>
    <mergeCell ref="D20:D25"/>
    <mergeCell ref="E20:E22"/>
    <mergeCell ref="L20:L22"/>
    <mergeCell ref="M20:M22"/>
    <mergeCell ref="N20:N22"/>
    <mergeCell ref="O20:O22"/>
    <mergeCell ref="A26:A29"/>
    <mergeCell ref="B26:B29"/>
    <mergeCell ref="C26:C29"/>
    <mergeCell ref="D26:D29"/>
    <mergeCell ref="I26:I29"/>
    <mergeCell ref="F20:F22"/>
    <mergeCell ref="G20:G22"/>
    <mergeCell ref="H20:H22"/>
    <mergeCell ref="I20:I25"/>
    <mergeCell ref="J20:J22"/>
    <mergeCell ref="K20:K22"/>
    <mergeCell ref="A30:A35"/>
    <mergeCell ref="B30:B35"/>
    <mergeCell ref="C30:C35"/>
    <mergeCell ref="D30:D35"/>
    <mergeCell ref="I30:I35"/>
    <mergeCell ref="A36:A44"/>
    <mergeCell ref="B36:B44"/>
    <mergeCell ref="C36:C44"/>
    <mergeCell ref="D36:D44"/>
    <mergeCell ref="I36:I44"/>
    <mergeCell ref="A45:A49"/>
    <mergeCell ref="B45:B49"/>
    <mergeCell ref="C45:C49"/>
    <mergeCell ref="D45:D49"/>
    <mergeCell ref="I45:I49"/>
    <mergeCell ref="A50:A59"/>
    <mergeCell ref="B50:B59"/>
    <mergeCell ref="C50:C59"/>
    <mergeCell ref="D50:D59"/>
    <mergeCell ref="I50:I59"/>
    <mergeCell ref="A60:A62"/>
    <mergeCell ref="B60:B62"/>
    <mergeCell ref="C60:C62"/>
    <mergeCell ref="D60:D62"/>
    <mergeCell ref="I60:I62"/>
    <mergeCell ref="A63:A66"/>
    <mergeCell ref="B63:B66"/>
    <mergeCell ref="C63:C66"/>
    <mergeCell ref="D63:D66"/>
    <mergeCell ref="I63:I66"/>
    <mergeCell ref="I74:I76"/>
    <mergeCell ref="A67:A69"/>
    <mergeCell ref="B67:B69"/>
    <mergeCell ref="C67:C69"/>
    <mergeCell ref="D67:D69"/>
    <mergeCell ref="I67:I69"/>
    <mergeCell ref="A70:A73"/>
    <mergeCell ref="B70:B73"/>
    <mergeCell ref="C70:C73"/>
    <mergeCell ref="D70:D73"/>
    <mergeCell ref="I70:I73"/>
    <mergeCell ref="A80:A82"/>
    <mergeCell ref="B80:B82"/>
    <mergeCell ref="C80:C82"/>
    <mergeCell ref="D80:D82"/>
    <mergeCell ref="A83:A85"/>
    <mergeCell ref="B83:B85"/>
    <mergeCell ref="C83:C85"/>
    <mergeCell ref="D83:D85"/>
    <mergeCell ref="G71:G73"/>
    <mergeCell ref="A74:A76"/>
    <mergeCell ref="B74:B76"/>
    <mergeCell ref="C74:C76"/>
    <mergeCell ref="D74:D76"/>
    <mergeCell ref="A89:A91"/>
    <mergeCell ref="B89:B91"/>
    <mergeCell ref="C89:C91"/>
    <mergeCell ref="D89:D91"/>
    <mergeCell ref="I89:I91"/>
    <mergeCell ref="B92:O92"/>
    <mergeCell ref="I83:I85"/>
    <mergeCell ref="A86:A88"/>
    <mergeCell ref="B86:B88"/>
    <mergeCell ref="C86:C88"/>
    <mergeCell ref="D86:D88"/>
    <mergeCell ref="I86:I88"/>
    <mergeCell ref="M93:M95"/>
    <mergeCell ref="N93:N95"/>
    <mergeCell ref="B98:O98"/>
    <mergeCell ref="A99:A105"/>
    <mergeCell ref="B99:B105"/>
    <mergeCell ref="C99:C105"/>
    <mergeCell ref="D99:D105"/>
    <mergeCell ref="E99:E101"/>
    <mergeCell ref="F99:F101"/>
    <mergeCell ref="G99:G100"/>
    <mergeCell ref="G93:G95"/>
    <mergeCell ref="H93:H95"/>
    <mergeCell ref="I93:I97"/>
    <mergeCell ref="J93:J95"/>
    <mergeCell ref="K93:K95"/>
    <mergeCell ref="L93:L95"/>
    <mergeCell ref="A93:A97"/>
    <mergeCell ref="B93:B97"/>
    <mergeCell ref="C93:C97"/>
    <mergeCell ref="D93:D97"/>
    <mergeCell ref="E93:E95"/>
    <mergeCell ref="F93:F95"/>
    <mergeCell ref="H99:H100"/>
    <mergeCell ref="I99:I105"/>
    <mergeCell ref="O104:O105"/>
    <mergeCell ref="B106:O106"/>
    <mergeCell ref="A107:A111"/>
    <mergeCell ref="B107:B111"/>
    <mergeCell ref="C107:C111"/>
    <mergeCell ref="D107:D111"/>
    <mergeCell ref="E107:E109"/>
    <mergeCell ref="F107:F109"/>
    <mergeCell ref="A113:A116"/>
    <mergeCell ref="B113:B116"/>
    <mergeCell ref="C113:C116"/>
    <mergeCell ref="D113:D116"/>
    <mergeCell ref="G113:G116"/>
    <mergeCell ref="H113:H116"/>
    <mergeCell ref="I113:I116"/>
    <mergeCell ref="G107:G108"/>
    <mergeCell ref="H107:H108"/>
    <mergeCell ref="I107:I111"/>
    <mergeCell ref="J113:J116"/>
    <mergeCell ref="K113:K116"/>
    <mergeCell ref="L113:L116"/>
    <mergeCell ref="M113:M116"/>
    <mergeCell ref="N113:N116"/>
    <mergeCell ref="B118:O118"/>
    <mergeCell ref="M107:M108"/>
    <mergeCell ref="N107:N108"/>
    <mergeCell ref="O110:O113"/>
    <mergeCell ref="J107:J108"/>
    <mergeCell ref="K107:K108"/>
    <mergeCell ref="L107:L108"/>
    <mergeCell ref="A130:A131"/>
    <mergeCell ref="B130:B131"/>
    <mergeCell ref="C130:C131"/>
    <mergeCell ref="D130:D131"/>
    <mergeCell ref="A132:A136"/>
    <mergeCell ref="B132:B136"/>
    <mergeCell ref="C132:C136"/>
    <mergeCell ref="D132:D136"/>
    <mergeCell ref="A119:A123"/>
    <mergeCell ref="B119:B123"/>
    <mergeCell ref="C119:C123"/>
    <mergeCell ref="D119:D123"/>
    <mergeCell ref="A124:A129"/>
    <mergeCell ref="B124:B129"/>
    <mergeCell ref="C124:C129"/>
    <mergeCell ref="D124:D129"/>
    <mergeCell ref="B141:O141"/>
    <mergeCell ref="A142:A148"/>
    <mergeCell ref="B142:B148"/>
    <mergeCell ref="C142:C148"/>
    <mergeCell ref="D142:D148"/>
    <mergeCell ref="F142:F147"/>
    <mergeCell ref="I142:I147"/>
    <mergeCell ref="A137:A138"/>
    <mergeCell ref="B137:B138"/>
    <mergeCell ref="C137:C138"/>
    <mergeCell ref="D137:D138"/>
    <mergeCell ref="A139:A140"/>
    <mergeCell ref="B139:B140"/>
    <mergeCell ref="C139:C140"/>
    <mergeCell ref="D139:D140"/>
    <mergeCell ref="I149:I154"/>
    <mergeCell ref="A156:A159"/>
    <mergeCell ref="B156:B159"/>
    <mergeCell ref="C156:C159"/>
    <mergeCell ref="D156:D159"/>
    <mergeCell ref="I156:I158"/>
    <mergeCell ref="A149:A155"/>
    <mergeCell ref="B149:B155"/>
    <mergeCell ref="C149:C155"/>
    <mergeCell ref="D149:D155"/>
    <mergeCell ref="E149:E151"/>
    <mergeCell ref="F149:F154"/>
    <mergeCell ref="A160:A164"/>
    <mergeCell ref="B160:B164"/>
    <mergeCell ref="C160:C164"/>
    <mergeCell ref="D160:D164"/>
    <mergeCell ref="I160:I163"/>
    <mergeCell ref="A165:A171"/>
    <mergeCell ref="B165:B171"/>
    <mergeCell ref="C165:C171"/>
    <mergeCell ref="D165:D171"/>
    <mergeCell ref="I165:I169"/>
    <mergeCell ref="B179:O179"/>
    <mergeCell ref="A180:A184"/>
    <mergeCell ref="B180:B184"/>
    <mergeCell ref="C180:C184"/>
    <mergeCell ref="D180:D184"/>
    <mergeCell ref="I180:I184"/>
    <mergeCell ref="B172:O172"/>
    <mergeCell ref="A173:A178"/>
    <mergeCell ref="B173:B178"/>
    <mergeCell ref="C173:C178"/>
    <mergeCell ref="D173:D178"/>
    <mergeCell ref="E173:E175"/>
    <mergeCell ref="F173:F175"/>
    <mergeCell ref="I173:I178"/>
    <mergeCell ref="A193:A195"/>
    <mergeCell ref="B193:B195"/>
    <mergeCell ref="C193:C195"/>
    <mergeCell ref="D193:D195"/>
    <mergeCell ref="A196:A199"/>
    <mergeCell ref="B196:B199"/>
    <mergeCell ref="C196:C199"/>
    <mergeCell ref="D196:D199"/>
    <mergeCell ref="B185:O185"/>
    <mergeCell ref="A186:A188"/>
    <mergeCell ref="B186:B188"/>
    <mergeCell ref="C186:C188"/>
    <mergeCell ref="D186:D188"/>
    <mergeCell ref="A189:A192"/>
    <mergeCell ref="B189:B192"/>
    <mergeCell ref="C189:C192"/>
    <mergeCell ref="D189:D192"/>
  </mergeCells>
  <pageMargins left="0.2" right="0.2" top="0.22" bottom="0.31" header="0.2"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25"/>
  <sheetViews>
    <sheetView showGridLines="0" showRowColHeaders="0" view="pageLayout" zoomScale="70" zoomScaleNormal="85" zoomScaleSheetLayoutView="85" zoomScalePageLayoutView="70" workbookViewId="0">
      <selection activeCell="D6" sqref="D6"/>
    </sheetView>
  </sheetViews>
  <sheetFormatPr defaultRowHeight="15.75" x14ac:dyDescent="0.25"/>
  <cols>
    <col min="1" max="1" width="11.140625" style="677" customWidth="1"/>
    <col min="2" max="2" width="13" customWidth="1"/>
    <col min="3" max="3" width="17.5703125" style="629" customWidth="1"/>
    <col min="4" max="4" width="43.7109375" customWidth="1"/>
    <col min="5" max="5" width="79.42578125" style="678" customWidth="1"/>
    <col min="6" max="6" width="13.42578125" style="404" customWidth="1"/>
    <col min="7" max="7" width="13.85546875" style="404" customWidth="1"/>
    <col min="8" max="8" width="11" style="404" customWidth="1"/>
    <col min="9" max="9" width="28.5703125" style="208" customWidth="1"/>
    <col min="10" max="10" width="19" customWidth="1"/>
    <col min="13" max="13" width="17.42578125" style="629" customWidth="1"/>
    <col min="15" max="15" width="9.140625" style="629"/>
  </cols>
  <sheetData>
    <row r="1" spans="1:15" x14ac:dyDescent="0.25">
      <c r="A1" s="921" t="s">
        <v>17</v>
      </c>
      <c r="B1" s="921"/>
      <c r="C1" s="921"/>
      <c r="D1" s="921"/>
      <c r="E1" s="921"/>
      <c r="F1" s="921"/>
      <c r="G1" s="921"/>
      <c r="H1" s="921"/>
      <c r="I1" s="921"/>
      <c r="J1" s="921"/>
      <c r="K1" s="921"/>
      <c r="L1" s="921"/>
      <c r="M1" s="921"/>
      <c r="N1" s="921"/>
      <c r="O1" s="921"/>
    </row>
    <row r="2" spans="1:15" x14ac:dyDescent="0.25">
      <c r="A2" s="922" t="s">
        <v>16</v>
      </c>
      <c r="B2" s="922"/>
      <c r="C2" s="922"/>
      <c r="D2" s="922"/>
      <c r="E2" s="922"/>
      <c r="F2" s="922"/>
      <c r="G2" s="922"/>
      <c r="H2" s="922"/>
      <c r="I2" s="922"/>
      <c r="J2" s="922"/>
      <c r="K2" s="922"/>
      <c r="L2" s="922"/>
      <c r="M2" s="922"/>
      <c r="N2" s="922"/>
      <c r="O2" s="922"/>
    </row>
    <row r="3" spans="1:15" s="207" customFormat="1" x14ac:dyDescent="0.25">
      <c r="A3" s="923" t="s">
        <v>6410</v>
      </c>
      <c r="B3" s="923"/>
      <c r="C3" s="923"/>
      <c r="D3" s="923"/>
      <c r="E3" s="923"/>
      <c r="F3" s="923"/>
      <c r="G3" s="923"/>
      <c r="H3" s="923"/>
      <c r="I3" s="923"/>
      <c r="M3" s="629"/>
      <c r="O3" s="629"/>
    </row>
    <row r="4" spans="1:15" s="207" customFormat="1" x14ac:dyDescent="0.25">
      <c r="A4" s="224"/>
      <c r="B4" s="2"/>
      <c r="C4" s="223"/>
      <c r="D4" s="224"/>
      <c r="E4" s="630"/>
      <c r="F4" s="222"/>
      <c r="G4" s="222"/>
      <c r="H4" s="222"/>
      <c r="I4" s="222"/>
      <c r="M4" s="629"/>
      <c r="O4" s="629"/>
    </row>
    <row r="5" spans="1:15" x14ac:dyDescent="0.25">
      <c r="A5" s="975" t="s">
        <v>0</v>
      </c>
      <c r="B5" s="908" t="s">
        <v>1</v>
      </c>
      <c r="C5" s="975" t="s">
        <v>5</v>
      </c>
      <c r="D5" s="975" t="s">
        <v>37</v>
      </c>
      <c r="E5" s="975"/>
      <c r="F5" s="975"/>
      <c r="G5" s="975"/>
      <c r="H5" s="975"/>
      <c r="I5" s="975"/>
      <c r="J5" s="975" t="s">
        <v>21</v>
      </c>
      <c r="K5" s="975" t="s">
        <v>11</v>
      </c>
      <c r="L5" s="975" t="s">
        <v>12</v>
      </c>
      <c r="M5" s="975" t="s">
        <v>13</v>
      </c>
      <c r="N5" s="975" t="s">
        <v>14</v>
      </c>
      <c r="O5" s="975" t="s">
        <v>15</v>
      </c>
    </row>
    <row r="6" spans="1:15" ht="173.25" x14ac:dyDescent="0.25">
      <c r="A6" s="975"/>
      <c r="B6" s="908"/>
      <c r="C6" s="975"/>
      <c r="D6" s="631" t="s">
        <v>2</v>
      </c>
      <c r="E6" s="632" t="s">
        <v>6</v>
      </c>
      <c r="F6" s="631" t="s">
        <v>8</v>
      </c>
      <c r="G6" s="631" t="s">
        <v>9</v>
      </c>
      <c r="H6" s="631" t="s">
        <v>10</v>
      </c>
      <c r="I6" s="631" t="s">
        <v>7</v>
      </c>
      <c r="J6" s="975"/>
      <c r="K6" s="975"/>
      <c r="L6" s="975"/>
      <c r="M6" s="975"/>
      <c r="N6" s="975"/>
      <c r="O6" s="975"/>
    </row>
    <row r="7" spans="1:15" s="208" customFormat="1" x14ac:dyDescent="0.25">
      <c r="A7" s="633" t="s">
        <v>22</v>
      </c>
      <c r="B7" s="634" t="s">
        <v>23</v>
      </c>
      <c r="C7" s="633" t="s">
        <v>36</v>
      </c>
      <c r="D7" s="633" t="s">
        <v>24</v>
      </c>
      <c r="E7" s="635" t="s">
        <v>25</v>
      </c>
      <c r="F7" s="633" t="s">
        <v>26</v>
      </c>
      <c r="G7" s="633" t="s">
        <v>27</v>
      </c>
      <c r="H7" s="633" t="s">
        <v>28</v>
      </c>
      <c r="I7" s="633" t="s">
        <v>29</v>
      </c>
      <c r="J7" s="633" t="s">
        <v>30</v>
      </c>
      <c r="K7" s="633" t="s">
        <v>31</v>
      </c>
      <c r="L7" s="633" t="s">
        <v>32</v>
      </c>
      <c r="M7" s="633" t="s">
        <v>33</v>
      </c>
      <c r="N7" s="633" t="s">
        <v>34</v>
      </c>
      <c r="O7" s="633" t="s">
        <v>35</v>
      </c>
    </row>
    <row r="8" spans="1:15" ht="22.15" customHeight="1" x14ac:dyDescent="0.25">
      <c r="A8" s="631" t="s">
        <v>18</v>
      </c>
      <c r="B8" s="974" t="s">
        <v>6411</v>
      </c>
      <c r="C8" s="974"/>
      <c r="D8" s="974"/>
      <c r="E8" s="974"/>
      <c r="F8" s="974"/>
      <c r="G8" s="974"/>
      <c r="H8" s="974"/>
      <c r="I8" s="974"/>
      <c r="J8" s="974"/>
      <c r="K8" s="974"/>
      <c r="L8" s="974"/>
      <c r="M8" s="974"/>
      <c r="N8" s="974"/>
      <c r="O8" s="974"/>
    </row>
    <row r="9" spans="1:15" x14ac:dyDescent="0.25">
      <c r="A9" s="631" t="s">
        <v>3</v>
      </c>
      <c r="B9" s="992" t="s">
        <v>86</v>
      </c>
      <c r="C9" s="992"/>
      <c r="D9" s="992"/>
      <c r="E9" s="992"/>
      <c r="F9" s="992"/>
      <c r="G9" s="992"/>
      <c r="H9" s="992"/>
      <c r="I9" s="992"/>
      <c r="J9" s="636"/>
      <c r="K9" s="636"/>
      <c r="L9" s="636"/>
      <c r="M9" s="365"/>
      <c r="N9" s="636"/>
      <c r="O9" s="365"/>
    </row>
    <row r="10" spans="1:15" x14ac:dyDescent="0.25">
      <c r="A10" s="631" t="s">
        <v>19</v>
      </c>
      <c r="B10" s="974" t="s">
        <v>6412</v>
      </c>
      <c r="C10" s="974"/>
      <c r="D10" s="974"/>
      <c r="E10" s="974"/>
      <c r="F10" s="974"/>
      <c r="G10" s="974"/>
      <c r="H10" s="974"/>
      <c r="I10" s="974"/>
      <c r="J10" s="974"/>
      <c r="K10" s="974"/>
      <c r="L10" s="974"/>
      <c r="M10" s="974"/>
      <c r="N10" s="974"/>
      <c r="O10" s="974"/>
    </row>
    <row r="11" spans="1:15" ht="31.5" x14ac:dyDescent="0.25">
      <c r="A11" s="982">
        <v>1</v>
      </c>
      <c r="B11" s="982">
        <v>1012821</v>
      </c>
      <c r="C11" s="908" t="s">
        <v>6413</v>
      </c>
      <c r="D11" s="908" t="s">
        <v>6414</v>
      </c>
      <c r="E11" s="368" t="s">
        <v>6415</v>
      </c>
      <c r="F11" s="365">
        <v>1</v>
      </c>
      <c r="G11" s="634"/>
      <c r="H11" s="631"/>
      <c r="I11" s="908" t="s">
        <v>6416</v>
      </c>
      <c r="J11" s="636"/>
      <c r="K11" s="636"/>
      <c r="L11" s="636"/>
      <c r="M11" s="365"/>
      <c r="N11" s="636"/>
      <c r="O11" s="365"/>
    </row>
    <row r="12" spans="1:15" x14ac:dyDescent="0.25">
      <c r="A12" s="908"/>
      <c r="B12" s="982"/>
      <c r="C12" s="908"/>
      <c r="D12" s="908"/>
      <c r="E12" s="368" t="s">
        <v>6417</v>
      </c>
      <c r="F12" s="365">
        <v>1</v>
      </c>
      <c r="G12" s="365"/>
      <c r="H12" s="365"/>
      <c r="I12" s="908"/>
      <c r="J12" s="636"/>
      <c r="K12" s="636"/>
      <c r="L12" s="636"/>
      <c r="M12" s="365"/>
      <c r="N12" s="636"/>
      <c r="O12" s="365"/>
    </row>
    <row r="13" spans="1:15" ht="47.25" x14ac:dyDescent="0.25">
      <c r="A13" s="908"/>
      <c r="B13" s="982"/>
      <c r="C13" s="908"/>
      <c r="D13" s="908"/>
      <c r="E13" s="368" t="s">
        <v>6418</v>
      </c>
      <c r="F13" s="365">
        <v>1</v>
      </c>
      <c r="G13" s="365"/>
      <c r="H13" s="365"/>
      <c r="I13" s="908"/>
      <c r="J13" s="636"/>
      <c r="K13" s="636"/>
      <c r="L13" s="636"/>
      <c r="M13" s="365"/>
      <c r="N13" s="636"/>
      <c r="O13" s="365"/>
    </row>
    <row r="14" spans="1:15" x14ac:dyDescent="0.25">
      <c r="A14" s="908"/>
      <c r="B14" s="982"/>
      <c r="C14" s="908"/>
      <c r="D14" s="908"/>
      <c r="E14" s="368" t="s">
        <v>6419</v>
      </c>
      <c r="F14" s="365">
        <v>1</v>
      </c>
      <c r="G14" s="365"/>
      <c r="H14" s="365"/>
      <c r="I14" s="908"/>
      <c r="J14" s="636"/>
      <c r="K14" s="636"/>
      <c r="L14" s="636"/>
      <c r="M14" s="365"/>
      <c r="N14" s="636"/>
      <c r="O14" s="365"/>
    </row>
    <row r="15" spans="1:15" x14ac:dyDescent="0.25">
      <c r="A15" s="993">
        <v>2</v>
      </c>
      <c r="B15" s="982">
        <v>1012805</v>
      </c>
      <c r="C15" s="908" t="s">
        <v>6413</v>
      </c>
      <c r="D15" s="908" t="s">
        <v>6420</v>
      </c>
      <c r="E15" s="368" t="s">
        <v>6421</v>
      </c>
      <c r="F15" s="365">
        <v>1</v>
      </c>
      <c r="G15" s="634"/>
      <c r="H15" s="631"/>
      <c r="I15" s="908" t="s">
        <v>6422</v>
      </c>
      <c r="J15" s="636"/>
      <c r="K15" s="636"/>
      <c r="L15" s="636"/>
      <c r="M15" s="365"/>
      <c r="N15" s="636"/>
      <c r="O15" s="365"/>
    </row>
    <row r="16" spans="1:15" ht="54" customHeight="1" x14ac:dyDescent="0.25">
      <c r="A16" s="994"/>
      <c r="B16" s="982"/>
      <c r="C16" s="908"/>
      <c r="D16" s="908"/>
      <c r="E16" s="368" t="s">
        <v>6423</v>
      </c>
      <c r="F16" s="365">
        <v>1</v>
      </c>
      <c r="G16" s="365"/>
      <c r="H16" s="365"/>
      <c r="I16" s="908"/>
      <c r="J16" s="636"/>
      <c r="K16" s="636"/>
      <c r="L16" s="636"/>
      <c r="M16" s="365"/>
      <c r="N16" s="636"/>
      <c r="O16" s="365"/>
    </row>
    <row r="17" spans="1:15" ht="50.45" customHeight="1" x14ac:dyDescent="0.25">
      <c r="A17" s="994"/>
      <c r="B17" s="982"/>
      <c r="C17" s="908"/>
      <c r="D17" s="908"/>
      <c r="E17" s="368" t="s">
        <v>6424</v>
      </c>
      <c r="F17" s="365"/>
      <c r="G17" s="365">
        <v>2</v>
      </c>
      <c r="H17" s="365" t="s">
        <v>6425</v>
      </c>
      <c r="I17" s="908"/>
      <c r="J17" s="636"/>
      <c r="K17" s="636"/>
      <c r="L17" s="636"/>
      <c r="M17" s="365"/>
      <c r="N17" s="636"/>
      <c r="O17" s="365"/>
    </row>
    <row r="18" spans="1:15" ht="74.45" customHeight="1" x14ac:dyDescent="0.25">
      <c r="A18" s="995"/>
      <c r="B18" s="982"/>
      <c r="C18" s="908"/>
      <c r="D18" s="908"/>
      <c r="E18" s="368" t="s">
        <v>6426</v>
      </c>
      <c r="F18" s="365">
        <v>1</v>
      </c>
      <c r="G18" s="365"/>
      <c r="H18" s="365"/>
      <c r="I18" s="908"/>
      <c r="J18" s="636"/>
      <c r="K18" s="636"/>
      <c r="L18" s="636"/>
      <c r="M18" s="365"/>
      <c r="N18" s="636"/>
      <c r="O18" s="365"/>
    </row>
    <row r="19" spans="1:15" ht="15" x14ac:dyDescent="0.25">
      <c r="A19" s="982">
        <f>A15+1</f>
        <v>3</v>
      </c>
      <c r="B19" s="982">
        <v>1013823</v>
      </c>
      <c r="C19" s="908" t="s">
        <v>6427</v>
      </c>
      <c r="D19" s="908" t="s">
        <v>6428</v>
      </c>
      <c r="E19" s="976" t="s">
        <v>6429</v>
      </c>
      <c r="F19" s="908">
        <v>1</v>
      </c>
      <c r="G19" s="908"/>
      <c r="H19" s="908"/>
      <c r="I19" s="908" t="s">
        <v>6430</v>
      </c>
      <c r="J19" s="908"/>
      <c r="K19" s="908"/>
      <c r="L19" s="908"/>
      <c r="M19" s="908"/>
      <c r="N19" s="908"/>
      <c r="O19" s="908"/>
    </row>
    <row r="20" spans="1:15" ht="15" x14ac:dyDescent="0.25">
      <c r="A20" s="908"/>
      <c r="B20" s="982"/>
      <c r="C20" s="908"/>
      <c r="D20" s="908"/>
      <c r="E20" s="976"/>
      <c r="F20" s="908"/>
      <c r="G20" s="908"/>
      <c r="H20" s="908"/>
      <c r="I20" s="908"/>
      <c r="J20" s="908"/>
      <c r="K20" s="908"/>
      <c r="L20" s="908"/>
      <c r="M20" s="908"/>
      <c r="N20" s="908"/>
      <c r="O20" s="908"/>
    </row>
    <row r="21" spans="1:15" ht="15" x14ac:dyDescent="0.25">
      <c r="A21" s="908"/>
      <c r="B21" s="982"/>
      <c r="C21" s="908"/>
      <c r="D21" s="908"/>
      <c r="E21" s="976"/>
      <c r="F21" s="908"/>
      <c r="G21" s="908"/>
      <c r="H21" s="908"/>
      <c r="I21" s="908"/>
      <c r="J21" s="908"/>
      <c r="K21" s="908"/>
      <c r="L21" s="908"/>
      <c r="M21" s="908"/>
      <c r="N21" s="908"/>
      <c r="O21" s="908"/>
    </row>
    <row r="22" spans="1:15" ht="31.5" x14ac:dyDescent="0.25">
      <c r="A22" s="908"/>
      <c r="B22" s="982"/>
      <c r="C22" s="908"/>
      <c r="D22" s="908"/>
      <c r="E22" s="368" t="s">
        <v>6431</v>
      </c>
      <c r="F22" s="365">
        <v>1</v>
      </c>
      <c r="G22" s="365"/>
      <c r="H22" s="365"/>
      <c r="I22" s="908"/>
      <c r="J22" s="636"/>
      <c r="K22" s="636"/>
      <c r="L22" s="636"/>
      <c r="M22" s="365"/>
      <c r="N22" s="636"/>
      <c r="O22" s="365"/>
    </row>
    <row r="23" spans="1:15" ht="31.5" x14ac:dyDescent="0.25">
      <c r="A23" s="908"/>
      <c r="B23" s="982"/>
      <c r="C23" s="908"/>
      <c r="D23" s="908"/>
      <c r="E23" s="368" t="s">
        <v>6432</v>
      </c>
      <c r="F23" s="365">
        <v>1</v>
      </c>
      <c r="G23" s="365"/>
      <c r="H23" s="365"/>
      <c r="I23" s="908"/>
      <c r="J23" s="636"/>
      <c r="K23" s="636"/>
      <c r="L23" s="636"/>
      <c r="M23" s="365"/>
      <c r="N23" s="636"/>
      <c r="O23" s="365"/>
    </row>
    <row r="24" spans="1:15" ht="26.45" customHeight="1" x14ac:dyDescent="0.25">
      <c r="A24" s="908"/>
      <c r="B24" s="982"/>
      <c r="C24" s="908"/>
      <c r="D24" s="908"/>
      <c r="E24" s="368" t="s">
        <v>6433</v>
      </c>
      <c r="F24" s="365">
        <v>1</v>
      </c>
      <c r="G24" s="365"/>
      <c r="H24" s="365"/>
      <c r="I24" s="908"/>
      <c r="J24" s="636"/>
      <c r="K24" s="636"/>
      <c r="L24" s="636"/>
      <c r="M24" s="365"/>
      <c r="N24" s="636"/>
      <c r="O24" s="365"/>
    </row>
    <row r="25" spans="1:15" ht="72" customHeight="1" x14ac:dyDescent="0.25">
      <c r="A25" s="908"/>
      <c r="B25" s="982"/>
      <c r="C25" s="908"/>
      <c r="D25" s="908"/>
      <c r="E25" s="368" t="s">
        <v>6434</v>
      </c>
      <c r="F25" s="365">
        <v>1</v>
      </c>
      <c r="G25" s="365"/>
      <c r="H25" s="365"/>
      <c r="I25" s="908"/>
      <c r="J25" s="636"/>
      <c r="K25" s="636"/>
      <c r="L25" s="636"/>
      <c r="M25" s="365"/>
      <c r="N25" s="636"/>
      <c r="O25" s="365"/>
    </row>
    <row r="26" spans="1:15" ht="15" x14ac:dyDescent="0.25">
      <c r="A26" s="908">
        <v>4</v>
      </c>
      <c r="B26" s="982">
        <v>1013825</v>
      </c>
      <c r="C26" s="908" t="s">
        <v>6427</v>
      </c>
      <c r="D26" s="908" t="s">
        <v>6435</v>
      </c>
      <c r="E26" s="976" t="s">
        <v>6436</v>
      </c>
      <c r="F26" s="908">
        <v>1</v>
      </c>
      <c r="G26" s="908"/>
      <c r="H26" s="908"/>
      <c r="I26" s="908" t="s">
        <v>6437</v>
      </c>
      <c r="J26" s="991"/>
      <c r="K26" s="991"/>
      <c r="L26" s="991"/>
      <c r="M26" s="908"/>
      <c r="N26" s="991"/>
      <c r="O26" s="908"/>
    </row>
    <row r="27" spans="1:15" ht="15" x14ac:dyDescent="0.25">
      <c r="A27" s="908"/>
      <c r="B27" s="908"/>
      <c r="C27" s="908"/>
      <c r="D27" s="908"/>
      <c r="E27" s="976"/>
      <c r="F27" s="908"/>
      <c r="G27" s="908"/>
      <c r="H27" s="908"/>
      <c r="I27" s="908"/>
      <c r="J27" s="991"/>
      <c r="K27" s="991"/>
      <c r="L27" s="991"/>
      <c r="M27" s="908"/>
      <c r="N27" s="991"/>
      <c r="O27" s="908"/>
    </row>
    <row r="28" spans="1:15" ht="15" x14ac:dyDescent="0.25">
      <c r="A28" s="908"/>
      <c r="B28" s="908"/>
      <c r="C28" s="908"/>
      <c r="D28" s="908"/>
      <c r="E28" s="976"/>
      <c r="F28" s="908"/>
      <c r="G28" s="908"/>
      <c r="H28" s="908"/>
      <c r="I28" s="908"/>
      <c r="J28" s="991"/>
      <c r="K28" s="991"/>
      <c r="L28" s="991"/>
      <c r="M28" s="908"/>
      <c r="N28" s="991"/>
      <c r="O28" s="908"/>
    </row>
    <row r="29" spans="1:15" ht="78.75" x14ac:dyDescent="0.25">
      <c r="A29" s="908"/>
      <c r="B29" s="908"/>
      <c r="C29" s="908"/>
      <c r="D29" s="908"/>
      <c r="E29" s="368" t="s">
        <v>6438</v>
      </c>
      <c r="F29" s="365">
        <v>1</v>
      </c>
      <c r="G29" s="365"/>
      <c r="H29" s="365"/>
      <c r="I29" s="908"/>
      <c r="J29" s="636"/>
      <c r="K29" s="636"/>
      <c r="L29" s="636"/>
      <c r="M29" s="365"/>
      <c r="N29" s="636"/>
      <c r="O29" s="365"/>
    </row>
    <row r="30" spans="1:15" ht="15" x14ac:dyDescent="0.25">
      <c r="A30" s="908">
        <v>5</v>
      </c>
      <c r="B30" s="982">
        <v>1013826</v>
      </c>
      <c r="C30" s="908" t="s">
        <v>6427</v>
      </c>
      <c r="D30" s="908" t="s">
        <v>6439</v>
      </c>
      <c r="E30" s="976" t="s">
        <v>6440</v>
      </c>
      <c r="F30" s="908">
        <v>1</v>
      </c>
      <c r="G30" s="908"/>
      <c r="H30" s="908"/>
      <c r="I30" s="908" t="s">
        <v>6441</v>
      </c>
      <c r="J30" s="991"/>
      <c r="K30" s="991"/>
      <c r="L30" s="991"/>
      <c r="M30" s="908"/>
      <c r="N30" s="991"/>
      <c r="O30" s="908"/>
    </row>
    <row r="31" spans="1:15" ht="15" x14ac:dyDescent="0.25">
      <c r="A31" s="908"/>
      <c r="B31" s="982"/>
      <c r="C31" s="908"/>
      <c r="D31" s="908"/>
      <c r="E31" s="976"/>
      <c r="F31" s="908"/>
      <c r="G31" s="908"/>
      <c r="H31" s="908"/>
      <c r="I31" s="908"/>
      <c r="J31" s="991"/>
      <c r="K31" s="991"/>
      <c r="L31" s="991"/>
      <c r="M31" s="908"/>
      <c r="N31" s="991"/>
      <c r="O31" s="908"/>
    </row>
    <row r="32" spans="1:15" ht="15" x14ac:dyDescent="0.25">
      <c r="A32" s="908"/>
      <c r="B32" s="982"/>
      <c r="C32" s="908"/>
      <c r="D32" s="908"/>
      <c r="E32" s="976"/>
      <c r="F32" s="908"/>
      <c r="G32" s="908"/>
      <c r="H32" s="908"/>
      <c r="I32" s="908"/>
      <c r="J32" s="991"/>
      <c r="K32" s="991"/>
      <c r="L32" s="991"/>
      <c r="M32" s="908"/>
      <c r="N32" s="991"/>
      <c r="O32" s="908"/>
    </row>
    <row r="33" spans="1:15" ht="31.5" x14ac:dyDescent="0.25">
      <c r="A33" s="908"/>
      <c r="B33" s="982"/>
      <c r="C33" s="908"/>
      <c r="D33" s="908"/>
      <c r="E33" s="368" t="s">
        <v>6442</v>
      </c>
      <c r="F33" s="365">
        <v>1</v>
      </c>
      <c r="G33" s="365"/>
      <c r="H33" s="365"/>
      <c r="I33" s="908"/>
      <c r="J33" s="636"/>
      <c r="K33" s="636"/>
      <c r="L33" s="636"/>
      <c r="M33" s="365"/>
      <c r="N33" s="636"/>
      <c r="O33" s="365"/>
    </row>
    <row r="34" spans="1:15" x14ac:dyDescent="0.25">
      <c r="A34" s="908"/>
      <c r="B34" s="982"/>
      <c r="C34" s="908"/>
      <c r="D34" s="908"/>
      <c r="E34" s="368" t="s">
        <v>6443</v>
      </c>
      <c r="F34" s="365">
        <v>1</v>
      </c>
      <c r="G34" s="365"/>
      <c r="H34" s="365"/>
      <c r="I34" s="908"/>
      <c r="J34" s="636"/>
      <c r="K34" s="636"/>
      <c r="L34" s="636"/>
      <c r="M34" s="365"/>
      <c r="N34" s="636"/>
      <c r="O34" s="365"/>
    </row>
    <row r="35" spans="1:15" ht="31.5" x14ac:dyDescent="0.25">
      <c r="A35" s="908"/>
      <c r="B35" s="982"/>
      <c r="C35" s="908"/>
      <c r="D35" s="908"/>
      <c r="E35" s="368" t="s">
        <v>6444</v>
      </c>
      <c r="F35" s="365">
        <v>1</v>
      </c>
      <c r="G35" s="365"/>
      <c r="H35" s="365"/>
      <c r="I35" s="908"/>
      <c r="J35" s="636"/>
      <c r="K35" s="636"/>
      <c r="L35" s="636"/>
      <c r="M35" s="365"/>
      <c r="N35" s="636"/>
      <c r="O35" s="365"/>
    </row>
    <row r="36" spans="1:15" ht="47.25" x14ac:dyDescent="0.25">
      <c r="A36" s="908"/>
      <c r="B36" s="982"/>
      <c r="C36" s="908"/>
      <c r="D36" s="908"/>
      <c r="E36" s="368" t="s">
        <v>6445</v>
      </c>
      <c r="F36" s="365"/>
      <c r="G36" s="634">
        <v>2</v>
      </c>
      <c r="H36" s="365" t="s">
        <v>6425</v>
      </c>
      <c r="I36" s="908"/>
      <c r="J36" s="636"/>
      <c r="K36" s="636"/>
      <c r="L36" s="636"/>
      <c r="M36" s="365"/>
      <c r="N36" s="636"/>
      <c r="O36" s="365"/>
    </row>
    <row r="37" spans="1:15" ht="42" customHeight="1" x14ac:dyDescent="0.25">
      <c r="A37" s="908"/>
      <c r="B37" s="982"/>
      <c r="C37" s="908"/>
      <c r="D37" s="908"/>
      <c r="E37" s="368" t="s">
        <v>6446</v>
      </c>
      <c r="F37" s="365"/>
      <c r="G37" s="634">
        <v>2</v>
      </c>
      <c r="H37" s="365" t="s">
        <v>6425</v>
      </c>
      <c r="I37" s="908"/>
      <c r="J37" s="636"/>
      <c r="K37" s="636"/>
      <c r="L37" s="636"/>
      <c r="M37" s="365"/>
      <c r="N37" s="636"/>
      <c r="O37" s="365"/>
    </row>
    <row r="38" spans="1:15" ht="110.25" x14ac:dyDescent="0.25">
      <c r="A38" s="365">
        <v>6</v>
      </c>
      <c r="B38" s="637">
        <v>1013827</v>
      </c>
      <c r="C38" s="365" t="s">
        <v>6427</v>
      </c>
      <c r="D38" s="365" t="s">
        <v>6447</v>
      </c>
      <c r="E38" s="368" t="s">
        <v>6448</v>
      </c>
      <c r="F38" s="365">
        <v>1</v>
      </c>
      <c r="G38" s="365"/>
      <c r="H38" s="365"/>
      <c r="I38" s="365" t="s">
        <v>6416</v>
      </c>
      <c r="J38" s="636"/>
      <c r="K38" s="636"/>
      <c r="L38" s="636"/>
      <c r="M38" s="365"/>
      <c r="N38" s="636"/>
      <c r="O38" s="365"/>
    </row>
    <row r="39" spans="1:15" ht="93.6" customHeight="1" x14ac:dyDescent="0.25">
      <c r="A39" s="908">
        <v>7</v>
      </c>
      <c r="B39" s="982">
        <v>1013945</v>
      </c>
      <c r="C39" s="908" t="s">
        <v>6427</v>
      </c>
      <c r="D39" s="908" t="s">
        <v>6449</v>
      </c>
      <c r="E39" s="368" t="s">
        <v>6450</v>
      </c>
      <c r="F39" s="365">
        <v>1</v>
      </c>
      <c r="G39" s="365"/>
      <c r="H39" s="365"/>
      <c r="I39" s="908" t="s">
        <v>6451</v>
      </c>
      <c r="J39" s="636"/>
      <c r="K39" s="636"/>
      <c r="L39" s="636"/>
      <c r="M39" s="365"/>
      <c r="N39" s="636"/>
      <c r="O39" s="365"/>
    </row>
    <row r="40" spans="1:15" ht="84.6" customHeight="1" x14ac:dyDescent="0.25">
      <c r="A40" s="908"/>
      <c r="B40" s="908"/>
      <c r="C40" s="908"/>
      <c r="D40" s="908"/>
      <c r="E40" s="368" t="s">
        <v>6452</v>
      </c>
      <c r="F40" s="365">
        <v>1</v>
      </c>
      <c r="G40" s="365"/>
      <c r="H40" s="365"/>
      <c r="I40" s="908"/>
      <c r="J40" s="636"/>
      <c r="K40" s="636"/>
      <c r="L40" s="636"/>
      <c r="M40" s="365"/>
      <c r="N40" s="636"/>
      <c r="O40" s="365"/>
    </row>
    <row r="41" spans="1:15" x14ac:dyDescent="0.25">
      <c r="A41" s="908">
        <v>8</v>
      </c>
      <c r="B41" s="982">
        <v>1013946</v>
      </c>
      <c r="C41" s="908" t="s">
        <v>6427</v>
      </c>
      <c r="D41" s="908" t="s">
        <v>6453</v>
      </c>
      <c r="E41" s="368" t="s">
        <v>6454</v>
      </c>
      <c r="F41" s="365">
        <v>1</v>
      </c>
      <c r="G41" s="365"/>
      <c r="H41" s="365"/>
      <c r="I41" s="908" t="s">
        <v>6455</v>
      </c>
      <c r="J41" s="636"/>
      <c r="K41" s="636"/>
      <c r="L41" s="636"/>
      <c r="M41" s="365"/>
      <c r="N41" s="636"/>
      <c r="O41" s="365"/>
    </row>
    <row r="42" spans="1:15" x14ac:dyDescent="0.25">
      <c r="A42" s="908"/>
      <c r="B42" s="908"/>
      <c r="C42" s="908"/>
      <c r="D42" s="908"/>
      <c r="E42" s="368" t="s">
        <v>6456</v>
      </c>
      <c r="F42" s="365">
        <v>1</v>
      </c>
      <c r="G42" s="365"/>
      <c r="H42" s="365"/>
      <c r="I42" s="908"/>
      <c r="J42" s="636"/>
      <c r="K42" s="636"/>
      <c r="L42" s="636"/>
      <c r="M42" s="365"/>
      <c r="N42" s="636"/>
      <c r="O42" s="365"/>
    </row>
    <row r="43" spans="1:15" ht="72.599999999999994" customHeight="1" x14ac:dyDescent="0.25">
      <c r="A43" s="908"/>
      <c r="B43" s="908"/>
      <c r="C43" s="908"/>
      <c r="D43" s="908"/>
      <c r="E43" s="368" t="s">
        <v>6457</v>
      </c>
      <c r="F43" s="365"/>
      <c r="G43" s="634">
        <v>2</v>
      </c>
      <c r="H43" s="365" t="s">
        <v>6425</v>
      </c>
      <c r="I43" s="908"/>
      <c r="J43" s="636"/>
      <c r="K43" s="636"/>
      <c r="L43" s="636"/>
      <c r="M43" s="365"/>
      <c r="N43" s="636"/>
      <c r="O43" s="365"/>
    </row>
    <row r="44" spans="1:15" ht="120" customHeight="1" x14ac:dyDescent="0.25">
      <c r="A44" s="908"/>
      <c r="B44" s="908"/>
      <c r="C44" s="908"/>
      <c r="D44" s="908"/>
      <c r="E44" s="368" t="s">
        <v>6458</v>
      </c>
      <c r="F44" s="365">
        <v>1</v>
      </c>
      <c r="G44" s="365"/>
      <c r="H44" s="365"/>
      <c r="I44" s="908"/>
      <c r="J44" s="636"/>
      <c r="K44" s="636"/>
      <c r="L44" s="636"/>
      <c r="M44" s="365"/>
      <c r="N44" s="636"/>
      <c r="O44" s="365"/>
    </row>
    <row r="45" spans="1:15" ht="173.25" x14ac:dyDescent="0.25">
      <c r="A45" s="908">
        <v>9</v>
      </c>
      <c r="B45" s="982">
        <v>1012756</v>
      </c>
      <c r="C45" s="908" t="s">
        <v>6459</v>
      </c>
      <c r="D45" s="908" t="s">
        <v>6460</v>
      </c>
      <c r="E45" s="368" t="s">
        <v>6461</v>
      </c>
      <c r="F45" s="365">
        <v>1</v>
      </c>
      <c r="G45" s="634"/>
      <c r="H45" s="631"/>
      <c r="I45" s="908" t="s">
        <v>6462</v>
      </c>
      <c r="J45" s="989"/>
      <c r="K45" s="989"/>
      <c r="L45" s="989"/>
      <c r="M45" s="908" t="s">
        <v>6463</v>
      </c>
      <c r="N45" s="990" t="s">
        <v>6463</v>
      </c>
      <c r="O45" s="908" t="s">
        <v>6425</v>
      </c>
    </row>
    <row r="46" spans="1:15" ht="47.25" x14ac:dyDescent="0.25">
      <c r="A46" s="908"/>
      <c r="B46" s="908"/>
      <c r="C46" s="908"/>
      <c r="D46" s="908"/>
      <c r="E46" s="368" t="s">
        <v>6464</v>
      </c>
      <c r="F46" s="365"/>
      <c r="G46" s="634">
        <v>2</v>
      </c>
      <c r="H46" s="365" t="s">
        <v>6425</v>
      </c>
      <c r="I46" s="908"/>
      <c r="J46" s="989"/>
      <c r="K46" s="989"/>
      <c r="L46" s="989"/>
      <c r="M46" s="908"/>
      <c r="N46" s="989"/>
      <c r="O46" s="908"/>
    </row>
    <row r="47" spans="1:15" ht="47.25" x14ac:dyDescent="0.25">
      <c r="A47" s="973">
        <v>10</v>
      </c>
      <c r="B47" s="982">
        <v>1012766</v>
      </c>
      <c r="C47" s="908" t="s">
        <v>6459</v>
      </c>
      <c r="D47" s="908" t="s">
        <v>6465</v>
      </c>
      <c r="E47" s="368" t="s">
        <v>6466</v>
      </c>
      <c r="F47" s="365">
        <v>1</v>
      </c>
      <c r="G47" s="634"/>
      <c r="H47" s="631"/>
      <c r="I47" s="908" t="s">
        <v>6467</v>
      </c>
      <c r="J47" s="989"/>
      <c r="K47" s="989"/>
      <c r="L47" s="989"/>
      <c r="M47" s="908" t="s">
        <v>5560</v>
      </c>
      <c r="N47" s="908" t="s">
        <v>5560</v>
      </c>
      <c r="O47" s="908" t="s">
        <v>6425</v>
      </c>
    </row>
    <row r="48" spans="1:15" ht="31.5" x14ac:dyDescent="0.25">
      <c r="A48" s="973"/>
      <c r="B48" s="982"/>
      <c r="C48" s="908"/>
      <c r="D48" s="908"/>
      <c r="E48" s="368" t="s">
        <v>6468</v>
      </c>
      <c r="F48" s="365"/>
      <c r="G48" s="634">
        <v>2</v>
      </c>
      <c r="H48" s="365" t="s">
        <v>6425</v>
      </c>
      <c r="I48" s="908"/>
      <c r="J48" s="989"/>
      <c r="K48" s="989"/>
      <c r="L48" s="989"/>
      <c r="M48" s="908"/>
      <c r="N48" s="908"/>
      <c r="O48" s="908"/>
    </row>
    <row r="49" spans="1:15" ht="31.5" x14ac:dyDescent="0.25">
      <c r="A49" s="973"/>
      <c r="B49" s="982"/>
      <c r="C49" s="908"/>
      <c r="D49" s="908"/>
      <c r="E49" s="368" t="s">
        <v>6469</v>
      </c>
      <c r="F49" s="365"/>
      <c r="G49" s="634">
        <v>2</v>
      </c>
      <c r="H49" s="365" t="s">
        <v>6425</v>
      </c>
      <c r="I49" s="908"/>
      <c r="J49" s="989"/>
      <c r="K49" s="989"/>
      <c r="L49" s="989"/>
      <c r="M49" s="908"/>
      <c r="N49" s="908"/>
      <c r="O49" s="908"/>
    </row>
    <row r="50" spans="1:15" ht="31.5" x14ac:dyDescent="0.25">
      <c r="A50" s="973"/>
      <c r="B50" s="908"/>
      <c r="C50" s="908"/>
      <c r="D50" s="908"/>
      <c r="E50" s="368" t="s">
        <v>6470</v>
      </c>
      <c r="F50" s="365">
        <v>1</v>
      </c>
      <c r="G50" s="634"/>
      <c r="H50" s="631"/>
      <c r="I50" s="908"/>
      <c r="J50" s="989"/>
      <c r="K50" s="989"/>
      <c r="L50" s="989"/>
      <c r="M50" s="908"/>
      <c r="N50" s="908"/>
      <c r="O50" s="908"/>
    </row>
    <row r="51" spans="1:15" ht="47.25" x14ac:dyDescent="0.25">
      <c r="A51" s="973"/>
      <c r="B51" s="908"/>
      <c r="C51" s="908"/>
      <c r="D51" s="908"/>
      <c r="E51" s="368" t="s">
        <v>6471</v>
      </c>
      <c r="F51" s="365">
        <v>1</v>
      </c>
      <c r="G51" s="634"/>
      <c r="H51" s="631"/>
      <c r="I51" s="908"/>
      <c r="J51" s="989"/>
      <c r="K51" s="989"/>
      <c r="L51" s="989"/>
      <c r="M51" s="908"/>
      <c r="N51" s="908"/>
      <c r="O51" s="908"/>
    </row>
    <row r="52" spans="1:15" ht="47.25" x14ac:dyDescent="0.25">
      <c r="A52" s="908">
        <v>11</v>
      </c>
      <c r="B52" s="982">
        <v>1012793</v>
      </c>
      <c r="C52" s="908" t="s">
        <v>6459</v>
      </c>
      <c r="D52" s="908" t="s">
        <v>6472</v>
      </c>
      <c r="E52" s="368" t="s">
        <v>6466</v>
      </c>
      <c r="F52" s="365">
        <v>1</v>
      </c>
      <c r="G52" s="365"/>
      <c r="H52" s="365"/>
      <c r="I52" s="908" t="s">
        <v>6473</v>
      </c>
      <c r="J52" s="989"/>
      <c r="K52" s="989"/>
      <c r="L52" s="989"/>
      <c r="M52" s="908" t="s">
        <v>5560</v>
      </c>
      <c r="N52" s="908" t="s">
        <v>5560</v>
      </c>
      <c r="O52" s="908" t="s">
        <v>6425</v>
      </c>
    </row>
    <row r="53" spans="1:15" ht="31.5" x14ac:dyDescent="0.25">
      <c r="A53" s="908"/>
      <c r="B53" s="982"/>
      <c r="C53" s="908"/>
      <c r="D53" s="908"/>
      <c r="E53" s="368" t="s">
        <v>6468</v>
      </c>
      <c r="F53" s="365"/>
      <c r="G53" s="365">
        <v>2</v>
      </c>
      <c r="H53" s="365" t="s">
        <v>6425</v>
      </c>
      <c r="I53" s="908"/>
      <c r="J53" s="989"/>
      <c r="K53" s="989"/>
      <c r="L53" s="989"/>
      <c r="M53" s="908"/>
      <c r="N53" s="908"/>
      <c r="O53" s="908"/>
    </row>
    <row r="54" spans="1:15" ht="31.5" x14ac:dyDescent="0.25">
      <c r="A54" s="908"/>
      <c r="B54" s="982"/>
      <c r="C54" s="908"/>
      <c r="D54" s="908"/>
      <c r="E54" s="368" t="s">
        <v>6469</v>
      </c>
      <c r="F54" s="365"/>
      <c r="G54" s="365">
        <v>2</v>
      </c>
      <c r="H54" s="365" t="s">
        <v>6425</v>
      </c>
      <c r="I54" s="908"/>
      <c r="J54" s="989"/>
      <c r="K54" s="989"/>
      <c r="L54" s="989"/>
      <c r="M54" s="908"/>
      <c r="N54" s="908"/>
      <c r="O54" s="908"/>
    </row>
    <row r="55" spans="1:15" ht="31.5" x14ac:dyDescent="0.25">
      <c r="A55" s="908"/>
      <c r="B55" s="982"/>
      <c r="C55" s="908"/>
      <c r="D55" s="908"/>
      <c r="E55" s="368" t="s">
        <v>6474</v>
      </c>
      <c r="F55" s="365">
        <v>1</v>
      </c>
      <c r="G55" s="365"/>
      <c r="H55" s="365"/>
      <c r="I55" s="908"/>
      <c r="J55" s="989"/>
      <c r="K55" s="989"/>
      <c r="L55" s="989"/>
      <c r="M55" s="908"/>
      <c r="N55" s="908"/>
      <c r="O55" s="908"/>
    </row>
    <row r="56" spans="1:15" ht="78" customHeight="1" x14ac:dyDescent="0.25">
      <c r="A56" s="908"/>
      <c r="B56" s="982"/>
      <c r="C56" s="908"/>
      <c r="D56" s="908"/>
      <c r="E56" s="368" t="s">
        <v>6475</v>
      </c>
      <c r="F56" s="365"/>
      <c r="G56" s="365">
        <v>2</v>
      </c>
      <c r="H56" s="365" t="s">
        <v>6476</v>
      </c>
      <c r="I56" s="908"/>
      <c r="J56" s="989"/>
      <c r="K56" s="989"/>
      <c r="L56" s="989"/>
      <c r="M56" s="908"/>
      <c r="N56" s="908"/>
      <c r="O56" s="908"/>
    </row>
    <row r="57" spans="1:15" ht="47.25" x14ac:dyDescent="0.25">
      <c r="A57" s="908"/>
      <c r="B57" s="908"/>
      <c r="C57" s="908"/>
      <c r="D57" s="908"/>
      <c r="E57" s="368" t="s">
        <v>6477</v>
      </c>
      <c r="F57" s="365"/>
      <c r="G57" s="365">
        <v>2</v>
      </c>
      <c r="H57" s="365" t="s">
        <v>6478</v>
      </c>
      <c r="I57" s="908"/>
      <c r="J57" s="989"/>
      <c r="K57" s="989"/>
      <c r="L57" s="989"/>
      <c r="M57" s="908"/>
      <c r="N57" s="908"/>
      <c r="O57" s="908"/>
    </row>
    <row r="58" spans="1:15" ht="31.5" x14ac:dyDescent="0.25">
      <c r="A58" s="973">
        <v>12</v>
      </c>
      <c r="B58" s="982">
        <v>1012781</v>
      </c>
      <c r="C58" s="908" t="s">
        <v>6479</v>
      </c>
      <c r="D58" s="908" t="s">
        <v>6480</v>
      </c>
      <c r="E58" s="638" t="s">
        <v>6481</v>
      </c>
      <c r="F58" s="639">
        <v>1</v>
      </c>
      <c r="G58" s="639"/>
      <c r="H58" s="639"/>
      <c r="I58" s="908" t="s">
        <v>6467</v>
      </c>
      <c r="J58" s="989"/>
      <c r="K58" s="989"/>
      <c r="L58" s="989"/>
      <c r="M58" s="908" t="s">
        <v>5560</v>
      </c>
      <c r="N58" s="908" t="s">
        <v>5560</v>
      </c>
      <c r="O58" s="908" t="s">
        <v>6425</v>
      </c>
    </row>
    <row r="59" spans="1:15" ht="31.5" x14ac:dyDescent="0.25">
      <c r="A59" s="973"/>
      <c r="B59" s="982"/>
      <c r="C59" s="908"/>
      <c r="D59" s="908"/>
      <c r="E59" s="638" t="s">
        <v>6468</v>
      </c>
      <c r="F59" s="639"/>
      <c r="G59" s="365">
        <v>2</v>
      </c>
      <c r="H59" s="365" t="s">
        <v>6425</v>
      </c>
      <c r="I59" s="908"/>
      <c r="J59" s="989"/>
      <c r="K59" s="989"/>
      <c r="L59" s="989"/>
      <c r="M59" s="908"/>
      <c r="N59" s="908"/>
      <c r="O59" s="908"/>
    </row>
    <row r="60" spans="1:15" ht="31.5" x14ac:dyDescent="0.25">
      <c r="A60" s="973"/>
      <c r="B60" s="982"/>
      <c r="C60" s="908"/>
      <c r="D60" s="908"/>
      <c r="E60" s="638" t="s">
        <v>6469</v>
      </c>
      <c r="F60" s="639"/>
      <c r="G60" s="365">
        <v>2</v>
      </c>
      <c r="H60" s="365" t="s">
        <v>6425</v>
      </c>
      <c r="I60" s="908"/>
      <c r="J60" s="989"/>
      <c r="K60" s="989"/>
      <c r="L60" s="989"/>
      <c r="M60" s="908"/>
      <c r="N60" s="908"/>
      <c r="O60" s="908"/>
    </row>
    <row r="61" spans="1:15" ht="31.5" x14ac:dyDescent="0.25">
      <c r="A61" s="973"/>
      <c r="B61" s="982"/>
      <c r="C61" s="908"/>
      <c r="D61" s="908"/>
      <c r="E61" s="638" t="s">
        <v>6482</v>
      </c>
      <c r="F61" s="639">
        <v>1</v>
      </c>
      <c r="G61" s="639"/>
      <c r="H61" s="639"/>
      <c r="I61" s="908"/>
      <c r="J61" s="989"/>
      <c r="K61" s="989"/>
      <c r="L61" s="989"/>
      <c r="M61" s="908"/>
      <c r="N61" s="908"/>
      <c r="O61" s="908"/>
    </row>
    <row r="62" spans="1:15" ht="31.5" x14ac:dyDescent="0.25">
      <c r="A62" s="973"/>
      <c r="B62" s="982"/>
      <c r="C62" s="908"/>
      <c r="D62" s="908"/>
      <c r="E62" s="638" t="s">
        <v>6483</v>
      </c>
      <c r="F62" s="639">
        <v>1</v>
      </c>
      <c r="G62" s="639"/>
      <c r="H62" s="639"/>
      <c r="I62" s="908"/>
      <c r="J62" s="989"/>
      <c r="K62" s="989"/>
      <c r="L62" s="989"/>
      <c r="M62" s="908"/>
      <c r="N62" s="908"/>
      <c r="O62" s="908"/>
    </row>
    <row r="63" spans="1:15" ht="31.5" x14ac:dyDescent="0.25">
      <c r="A63" s="973"/>
      <c r="B63" s="982"/>
      <c r="C63" s="908"/>
      <c r="D63" s="908"/>
      <c r="E63" s="638" t="s">
        <v>6484</v>
      </c>
      <c r="F63" s="639">
        <v>1</v>
      </c>
      <c r="G63" s="639"/>
      <c r="H63" s="639"/>
      <c r="I63" s="908"/>
      <c r="J63" s="989"/>
      <c r="K63" s="989"/>
      <c r="L63" s="989"/>
      <c r="M63" s="908"/>
      <c r="N63" s="908"/>
      <c r="O63" s="908"/>
    </row>
    <row r="64" spans="1:15" ht="61.15" customHeight="1" x14ac:dyDescent="0.25">
      <c r="A64" s="973">
        <v>13</v>
      </c>
      <c r="B64" s="982">
        <v>1012782</v>
      </c>
      <c r="C64" s="908" t="s">
        <v>6479</v>
      </c>
      <c r="D64" s="908" t="s">
        <v>6485</v>
      </c>
      <c r="E64" s="368" t="s">
        <v>6486</v>
      </c>
      <c r="F64" s="639">
        <v>1</v>
      </c>
      <c r="G64" s="639"/>
      <c r="H64" s="639"/>
      <c r="I64" s="908" t="s">
        <v>6487</v>
      </c>
      <c r="J64" s="636"/>
      <c r="K64" s="636"/>
      <c r="L64" s="636"/>
      <c r="M64" s="365" t="s">
        <v>5560</v>
      </c>
      <c r="N64" s="385" t="s">
        <v>5560</v>
      </c>
      <c r="O64" s="365"/>
    </row>
    <row r="65" spans="1:15" ht="83.45" customHeight="1" x14ac:dyDescent="0.25">
      <c r="A65" s="973"/>
      <c r="B65" s="982"/>
      <c r="C65" s="908"/>
      <c r="D65" s="908"/>
      <c r="E65" s="368" t="s">
        <v>6468</v>
      </c>
      <c r="F65" s="639"/>
      <c r="G65" s="365">
        <v>2</v>
      </c>
      <c r="H65" s="365" t="s">
        <v>6425</v>
      </c>
      <c r="I65" s="908"/>
      <c r="J65" s="636"/>
      <c r="K65" s="636"/>
      <c r="L65" s="636"/>
      <c r="M65" s="365"/>
      <c r="N65" s="636"/>
      <c r="O65" s="365"/>
    </row>
    <row r="66" spans="1:15" ht="141.75" x14ac:dyDescent="0.25">
      <c r="A66" s="365">
        <v>14</v>
      </c>
      <c r="B66" s="637">
        <v>1012783</v>
      </c>
      <c r="C66" s="365" t="s">
        <v>6479</v>
      </c>
      <c r="D66" s="364" t="s">
        <v>6488</v>
      </c>
      <c r="E66" s="368" t="s">
        <v>6489</v>
      </c>
      <c r="F66" s="365">
        <v>1</v>
      </c>
      <c r="G66" s="365"/>
      <c r="H66" s="365"/>
      <c r="I66" s="365" t="s">
        <v>6490</v>
      </c>
      <c r="J66" s="636"/>
      <c r="K66" s="636"/>
      <c r="L66" s="636"/>
      <c r="M66" s="365" t="s">
        <v>5560</v>
      </c>
      <c r="N66" s="365" t="s">
        <v>5560</v>
      </c>
      <c r="O66" s="365" t="s">
        <v>6425</v>
      </c>
    </row>
    <row r="67" spans="1:15" ht="157.5" x14ac:dyDescent="0.25">
      <c r="A67" s="365">
        <v>15</v>
      </c>
      <c r="B67" s="637">
        <v>1012784</v>
      </c>
      <c r="C67" s="365" t="s">
        <v>6459</v>
      </c>
      <c r="D67" s="364" t="s">
        <v>6491</v>
      </c>
      <c r="E67" s="368" t="s">
        <v>6492</v>
      </c>
      <c r="F67" s="365">
        <v>1</v>
      </c>
      <c r="G67" s="365"/>
      <c r="H67" s="365"/>
      <c r="I67" s="365" t="s">
        <v>6493</v>
      </c>
      <c r="J67" s="636"/>
      <c r="K67" s="636"/>
      <c r="L67" s="636"/>
      <c r="M67" s="365" t="s">
        <v>5560</v>
      </c>
      <c r="N67" s="365" t="s">
        <v>5560</v>
      </c>
      <c r="O67" s="365" t="s">
        <v>6425</v>
      </c>
    </row>
    <row r="68" spans="1:15" ht="110.25" x14ac:dyDescent="0.25">
      <c r="A68" s="365">
        <v>16</v>
      </c>
      <c r="B68" s="637">
        <v>1012786</v>
      </c>
      <c r="C68" s="365" t="s">
        <v>6479</v>
      </c>
      <c r="D68" s="364" t="s">
        <v>6494</v>
      </c>
      <c r="E68" s="368" t="s">
        <v>6495</v>
      </c>
      <c r="F68" s="365">
        <v>1</v>
      </c>
      <c r="G68" s="365"/>
      <c r="H68" s="365"/>
      <c r="I68" s="365" t="s">
        <v>6496</v>
      </c>
      <c r="J68" s="636"/>
      <c r="K68" s="636"/>
      <c r="L68" s="636"/>
      <c r="M68" s="365" t="s">
        <v>5560</v>
      </c>
      <c r="N68" s="365" t="s">
        <v>5560</v>
      </c>
      <c r="O68" s="365" t="s">
        <v>6425</v>
      </c>
    </row>
    <row r="69" spans="1:15" ht="96.6" customHeight="1" x14ac:dyDescent="0.25">
      <c r="A69" s="908">
        <v>17</v>
      </c>
      <c r="B69" s="982">
        <v>1012790</v>
      </c>
      <c r="C69" s="908" t="s">
        <v>6459</v>
      </c>
      <c r="D69" s="908" t="s">
        <v>6497</v>
      </c>
      <c r="E69" s="976" t="s">
        <v>6498</v>
      </c>
      <c r="F69" s="908">
        <v>1</v>
      </c>
      <c r="G69" s="908"/>
      <c r="H69" s="908"/>
      <c r="I69" s="908" t="s">
        <v>6499</v>
      </c>
      <c r="J69" s="989"/>
      <c r="K69" s="989"/>
      <c r="L69" s="989"/>
      <c r="M69" s="908" t="s">
        <v>5560</v>
      </c>
      <c r="N69" s="908" t="s">
        <v>5560</v>
      </c>
      <c r="O69" s="908" t="s">
        <v>6425</v>
      </c>
    </row>
    <row r="70" spans="1:15" ht="135" customHeight="1" x14ac:dyDescent="0.25">
      <c r="A70" s="908"/>
      <c r="B70" s="982"/>
      <c r="C70" s="908"/>
      <c r="D70" s="908"/>
      <c r="E70" s="976"/>
      <c r="F70" s="908"/>
      <c r="G70" s="908"/>
      <c r="H70" s="908"/>
      <c r="I70" s="908"/>
      <c r="J70" s="989"/>
      <c r="K70" s="989"/>
      <c r="L70" s="989"/>
      <c r="M70" s="908"/>
      <c r="N70" s="908"/>
      <c r="O70" s="908"/>
    </row>
    <row r="71" spans="1:15" ht="220.5" x14ac:dyDescent="0.25">
      <c r="A71" s="365">
        <v>18</v>
      </c>
      <c r="B71" s="637">
        <v>1012785</v>
      </c>
      <c r="C71" s="365" t="s">
        <v>6479</v>
      </c>
      <c r="D71" s="364" t="s">
        <v>6500</v>
      </c>
      <c r="E71" s="368" t="s">
        <v>6501</v>
      </c>
      <c r="F71" s="365">
        <v>1</v>
      </c>
      <c r="G71" s="365"/>
      <c r="H71" s="365"/>
      <c r="I71" s="365" t="s">
        <v>6502</v>
      </c>
      <c r="J71" s="636"/>
      <c r="K71" s="636"/>
      <c r="L71" s="636"/>
      <c r="M71" s="365" t="s">
        <v>5560</v>
      </c>
      <c r="N71" s="365" t="s">
        <v>5560</v>
      </c>
      <c r="O71" s="365" t="s">
        <v>6425</v>
      </c>
    </row>
    <row r="72" spans="1:15" ht="267.75" x14ac:dyDescent="0.25">
      <c r="A72" s="365">
        <v>19</v>
      </c>
      <c r="B72" s="637">
        <v>1012787</v>
      </c>
      <c r="C72" s="365" t="s">
        <v>6479</v>
      </c>
      <c r="D72" s="365" t="s">
        <v>6503</v>
      </c>
      <c r="E72" s="368" t="s">
        <v>6504</v>
      </c>
      <c r="F72" s="365">
        <v>1</v>
      </c>
      <c r="G72" s="365"/>
      <c r="H72" s="365"/>
      <c r="I72" s="365" t="s">
        <v>6505</v>
      </c>
      <c r="J72" s="636"/>
      <c r="K72" s="636"/>
      <c r="L72" s="636"/>
      <c r="M72" s="365" t="s">
        <v>6506</v>
      </c>
      <c r="N72" s="365" t="s">
        <v>6506</v>
      </c>
      <c r="O72" s="365" t="s">
        <v>6425</v>
      </c>
    </row>
    <row r="73" spans="1:15" ht="157.5" x14ac:dyDescent="0.25">
      <c r="A73" s="365">
        <v>20</v>
      </c>
      <c r="B73" s="637">
        <v>1012789</v>
      </c>
      <c r="C73" s="365" t="s">
        <v>6459</v>
      </c>
      <c r="D73" s="365" t="s">
        <v>6507</v>
      </c>
      <c r="E73" s="368" t="s">
        <v>6508</v>
      </c>
      <c r="F73" s="365">
        <v>1</v>
      </c>
      <c r="G73" s="365"/>
      <c r="H73" s="365"/>
      <c r="I73" s="365" t="s">
        <v>6509</v>
      </c>
      <c r="J73" s="636"/>
      <c r="K73" s="636"/>
      <c r="L73" s="636"/>
      <c r="M73" s="365" t="s">
        <v>6510</v>
      </c>
      <c r="N73" s="365" t="s">
        <v>6510</v>
      </c>
      <c r="O73" s="365"/>
    </row>
    <row r="74" spans="1:15" ht="378" x14ac:dyDescent="0.25">
      <c r="A74" s="365">
        <v>21</v>
      </c>
      <c r="B74" s="637">
        <v>1013831</v>
      </c>
      <c r="C74" s="365" t="s">
        <v>6479</v>
      </c>
      <c r="D74" s="640" t="s">
        <v>6511</v>
      </c>
      <c r="E74" s="368" t="s">
        <v>6512</v>
      </c>
      <c r="F74" s="365">
        <v>1</v>
      </c>
      <c r="G74" s="365"/>
      <c r="H74" s="365"/>
      <c r="I74" s="365" t="s">
        <v>6513</v>
      </c>
      <c r="J74" s="636"/>
      <c r="K74" s="636"/>
      <c r="L74" s="636"/>
      <c r="M74" s="365" t="s">
        <v>5560</v>
      </c>
      <c r="N74" s="365" t="s">
        <v>5560</v>
      </c>
      <c r="O74" s="365" t="s">
        <v>6425</v>
      </c>
    </row>
    <row r="75" spans="1:15" ht="283.5" x14ac:dyDescent="0.25">
      <c r="A75" s="365">
        <v>22</v>
      </c>
      <c r="B75" s="637">
        <v>1013833</v>
      </c>
      <c r="C75" s="365" t="s">
        <v>6459</v>
      </c>
      <c r="D75" s="365" t="s">
        <v>6514</v>
      </c>
      <c r="E75" s="368" t="s">
        <v>6515</v>
      </c>
      <c r="F75" s="365">
        <v>1</v>
      </c>
      <c r="G75" s="365" t="s">
        <v>6516</v>
      </c>
      <c r="H75" s="365"/>
      <c r="I75" s="365" t="s">
        <v>6517</v>
      </c>
      <c r="J75" s="641"/>
      <c r="K75" s="641"/>
      <c r="L75" s="641"/>
      <c r="M75" s="365" t="s">
        <v>5560</v>
      </c>
      <c r="N75" s="365" t="s">
        <v>5560</v>
      </c>
      <c r="O75" s="365" t="s">
        <v>6425</v>
      </c>
    </row>
    <row r="76" spans="1:15" ht="102" customHeight="1" x14ac:dyDescent="0.25">
      <c r="A76" s="908">
        <v>23</v>
      </c>
      <c r="B76" s="982">
        <v>1013977</v>
      </c>
      <c r="C76" s="908" t="s">
        <v>6479</v>
      </c>
      <c r="D76" s="908" t="s">
        <v>6518</v>
      </c>
      <c r="E76" s="988" t="s">
        <v>6519</v>
      </c>
      <c r="F76" s="908">
        <v>1</v>
      </c>
      <c r="G76" s="908"/>
      <c r="H76" s="908"/>
      <c r="I76" s="908" t="s">
        <v>6467</v>
      </c>
      <c r="J76" s="989"/>
      <c r="K76" s="989"/>
      <c r="L76" s="989"/>
      <c r="M76" s="908" t="s">
        <v>5560</v>
      </c>
      <c r="N76" s="908" t="s">
        <v>5560</v>
      </c>
      <c r="O76" s="908" t="s">
        <v>6425</v>
      </c>
    </row>
    <row r="77" spans="1:15" ht="266.45" customHeight="1" x14ac:dyDescent="0.25">
      <c r="A77" s="908"/>
      <c r="B77" s="982"/>
      <c r="C77" s="908"/>
      <c r="D77" s="908"/>
      <c r="E77" s="988"/>
      <c r="F77" s="908"/>
      <c r="G77" s="908"/>
      <c r="H77" s="908"/>
      <c r="I77" s="908"/>
      <c r="J77" s="989"/>
      <c r="K77" s="989"/>
      <c r="L77" s="989"/>
      <c r="M77" s="908"/>
      <c r="N77" s="908"/>
      <c r="O77" s="908"/>
    </row>
    <row r="78" spans="1:15" ht="15" customHeight="1" x14ac:dyDescent="0.25">
      <c r="A78" s="908">
        <v>24</v>
      </c>
      <c r="B78" s="982">
        <v>1013980</v>
      </c>
      <c r="C78" s="908" t="s">
        <v>6479</v>
      </c>
      <c r="D78" s="908" t="s">
        <v>6520</v>
      </c>
      <c r="E78" s="988" t="s">
        <v>6521</v>
      </c>
      <c r="F78" s="908">
        <v>1</v>
      </c>
      <c r="G78" s="908" t="s">
        <v>6522</v>
      </c>
      <c r="H78" s="908" t="s">
        <v>6523</v>
      </c>
      <c r="I78" s="908" t="s">
        <v>6467</v>
      </c>
      <c r="J78" s="908"/>
      <c r="K78" s="908"/>
      <c r="L78" s="908"/>
      <c r="M78" s="908" t="s">
        <v>5560</v>
      </c>
      <c r="N78" s="908" t="s">
        <v>5560</v>
      </c>
      <c r="O78" s="908" t="s">
        <v>6425</v>
      </c>
    </row>
    <row r="79" spans="1:15" ht="21" customHeight="1" x14ac:dyDescent="0.25">
      <c r="A79" s="908"/>
      <c r="B79" s="982"/>
      <c r="C79" s="908"/>
      <c r="D79" s="908"/>
      <c r="E79" s="988"/>
      <c r="F79" s="908"/>
      <c r="G79" s="908"/>
      <c r="H79" s="908"/>
      <c r="I79" s="908"/>
      <c r="J79" s="908"/>
      <c r="K79" s="908"/>
      <c r="L79" s="908"/>
      <c r="M79" s="908"/>
      <c r="N79" s="908"/>
      <c r="O79" s="908"/>
    </row>
    <row r="80" spans="1:15" ht="340.15" customHeight="1" x14ac:dyDescent="0.25">
      <c r="A80" s="908"/>
      <c r="B80" s="982"/>
      <c r="C80" s="908"/>
      <c r="D80" s="908"/>
      <c r="E80" s="988"/>
      <c r="F80" s="908"/>
      <c r="G80" s="908"/>
      <c r="H80" s="908"/>
      <c r="I80" s="908"/>
      <c r="J80" s="908"/>
      <c r="K80" s="908"/>
      <c r="L80" s="908"/>
      <c r="M80" s="908"/>
      <c r="N80" s="908"/>
      <c r="O80" s="908"/>
    </row>
    <row r="81" spans="1:15" ht="128.44999999999999" customHeight="1" x14ac:dyDescent="0.25">
      <c r="A81" s="908">
        <v>25</v>
      </c>
      <c r="B81" s="982">
        <v>1013988</v>
      </c>
      <c r="C81" s="908" t="s">
        <v>6459</v>
      </c>
      <c r="D81" s="908" t="s">
        <v>6524</v>
      </c>
      <c r="E81" s="368" t="s">
        <v>6525</v>
      </c>
      <c r="F81" s="365">
        <v>1</v>
      </c>
      <c r="G81" s="365"/>
      <c r="H81" s="365"/>
      <c r="I81" s="908" t="s">
        <v>6467</v>
      </c>
      <c r="J81" s="365"/>
      <c r="K81" s="365"/>
      <c r="L81" s="365"/>
      <c r="M81" s="908" t="s">
        <v>5560</v>
      </c>
      <c r="N81" s="365"/>
      <c r="O81" s="908" t="s">
        <v>6425</v>
      </c>
    </row>
    <row r="82" spans="1:15" ht="45" customHeight="1" x14ac:dyDescent="0.25">
      <c r="A82" s="908"/>
      <c r="B82" s="982"/>
      <c r="C82" s="908"/>
      <c r="D82" s="908"/>
      <c r="E82" s="642" t="s">
        <v>6526</v>
      </c>
      <c r="F82" s="365"/>
      <c r="G82" s="365">
        <v>2</v>
      </c>
      <c r="H82" s="365" t="s">
        <v>6425</v>
      </c>
      <c r="I82" s="908"/>
      <c r="J82" s="365"/>
      <c r="K82" s="365"/>
      <c r="L82" s="365"/>
      <c r="M82" s="908"/>
      <c r="N82" s="365"/>
      <c r="O82" s="908"/>
    </row>
    <row r="83" spans="1:15" ht="38.450000000000003" customHeight="1" x14ac:dyDescent="0.25">
      <c r="A83" s="908"/>
      <c r="B83" s="982"/>
      <c r="C83" s="908"/>
      <c r="D83" s="908"/>
      <c r="E83" s="364" t="s">
        <v>6527</v>
      </c>
      <c r="F83" s="639"/>
      <c r="G83" s="639">
        <v>2</v>
      </c>
      <c r="H83" s="639" t="s">
        <v>6528</v>
      </c>
      <c r="I83" s="908"/>
      <c r="J83" s="641"/>
      <c r="K83" s="641"/>
      <c r="L83" s="641"/>
      <c r="M83" s="908"/>
      <c r="N83" s="365"/>
      <c r="O83" s="908"/>
    </row>
    <row r="84" spans="1:15" ht="110.25" x14ac:dyDescent="0.25">
      <c r="A84" s="365">
        <v>26</v>
      </c>
      <c r="B84" s="637">
        <v>1013992</v>
      </c>
      <c r="C84" s="365" t="s">
        <v>6479</v>
      </c>
      <c r="D84" s="365" t="s">
        <v>6529</v>
      </c>
      <c r="E84" s="368" t="s">
        <v>6530</v>
      </c>
      <c r="F84" s="365"/>
      <c r="G84" s="365"/>
      <c r="H84" s="365"/>
      <c r="I84" s="365" t="s">
        <v>6531</v>
      </c>
      <c r="J84" s="636"/>
      <c r="K84" s="636"/>
      <c r="L84" s="636"/>
      <c r="M84" s="365" t="s">
        <v>5560</v>
      </c>
      <c r="N84" s="365" t="s">
        <v>5560</v>
      </c>
      <c r="O84" s="365" t="s">
        <v>6425</v>
      </c>
    </row>
    <row r="85" spans="1:15" ht="136.9" customHeight="1" x14ac:dyDescent="0.25">
      <c r="A85" s="365">
        <v>27</v>
      </c>
      <c r="B85" s="637">
        <v>1013993</v>
      </c>
      <c r="C85" s="365" t="s">
        <v>6479</v>
      </c>
      <c r="D85" s="365" t="s">
        <v>6532</v>
      </c>
      <c r="E85" s="368" t="s">
        <v>6533</v>
      </c>
      <c r="F85" s="365">
        <v>1</v>
      </c>
      <c r="G85" s="365"/>
      <c r="H85" s="365"/>
      <c r="I85" s="365" t="s">
        <v>6467</v>
      </c>
      <c r="J85" s="641"/>
      <c r="K85" s="641"/>
      <c r="L85" s="641"/>
      <c r="M85" s="365" t="s">
        <v>5560</v>
      </c>
      <c r="N85" s="365" t="s">
        <v>5560</v>
      </c>
      <c r="O85" s="365" t="s">
        <v>6425</v>
      </c>
    </row>
    <row r="86" spans="1:15" ht="346.5" x14ac:dyDescent="0.25">
      <c r="A86" s="365">
        <v>28</v>
      </c>
      <c r="B86" s="637">
        <v>1013994</v>
      </c>
      <c r="C86" s="365" t="s">
        <v>6479</v>
      </c>
      <c r="D86" s="365" t="s">
        <v>6534</v>
      </c>
      <c r="E86" s="368" t="s">
        <v>6535</v>
      </c>
      <c r="F86" s="365">
        <v>1</v>
      </c>
      <c r="G86" s="365"/>
      <c r="H86" s="365"/>
      <c r="I86" s="365" t="s">
        <v>6536</v>
      </c>
      <c r="J86" s="636"/>
      <c r="K86" s="636"/>
      <c r="L86" s="636"/>
      <c r="M86" s="365" t="s">
        <v>5560</v>
      </c>
      <c r="N86" s="365" t="s">
        <v>5560</v>
      </c>
      <c r="O86" s="365" t="s">
        <v>6425</v>
      </c>
    </row>
    <row r="87" spans="1:15" ht="393.75" x14ac:dyDescent="0.25">
      <c r="A87" s="365">
        <v>29</v>
      </c>
      <c r="B87" s="637">
        <v>1013995</v>
      </c>
      <c r="C87" s="365" t="s">
        <v>6479</v>
      </c>
      <c r="D87" s="365" t="s">
        <v>6537</v>
      </c>
      <c r="E87" s="368" t="s">
        <v>6538</v>
      </c>
      <c r="F87" s="365">
        <v>1</v>
      </c>
      <c r="G87" s="365"/>
      <c r="H87" s="365"/>
      <c r="I87" s="365" t="s">
        <v>6517</v>
      </c>
      <c r="J87" s="365"/>
      <c r="K87" s="365"/>
      <c r="L87" s="365"/>
      <c r="M87" s="365" t="s">
        <v>5560</v>
      </c>
      <c r="N87" s="365" t="s">
        <v>5560</v>
      </c>
      <c r="O87" s="365" t="s">
        <v>6425</v>
      </c>
    </row>
    <row r="88" spans="1:15" ht="31.5" x14ac:dyDescent="0.25">
      <c r="A88" s="908">
        <v>30</v>
      </c>
      <c r="B88" s="982">
        <v>1013947</v>
      </c>
      <c r="C88" s="908" t="s">
        <v>6459</v>
      </c>
      <c r="D88" s="908" t="s">
        <v>6539</v>
      </c>
      <c r="E88" s="368" t="s">
        <v>6540</v>
      </c>
      <c r="F88" s="365">
        <v>1</v>
      </c>
      <c r="G88" s="365"/>
      <c r="H88" s="365"/>
      <c r="I88" s="365"/>
      <c r="J88" s="365"/>
      <c r="K88" s="365"/>
      <c r="L88" s="365"/>
      <c r="M88" s="365"/>
      <c r="N88" s="365"/>
      <c r="O88" s="365"/>
    </row>
    <row r="89" spans="1:15" ht="47.25" x14ac:dyDescent="0.25">
      <c r="A89" s="908"/>
      <c r="B89" s="982"/>
      <c r="C89" s="908"/>
      <c r="D89" s="908"/>
      <c r="E89" s="364" t="s">
        <v>6541</v>
      </c>
      <c r="F89" s="365"/>
      <c r="G89" s="365">
        <v>2</v>
      </c>
      <c r="H89" s="365" t="s">
        <v>6425</v>
      </c>
      <c r="I89" s="365" t="s">
        <v>6542</v>
      </c>
      <c r="J89" s="636"/>
      <c r="K89" s="636"/>
      <c r="L89" s="636"/>
      <c r="M89" s="365" t="s">
        <v>5560</v>
      </c>
      <c r="N89" s="365" t="s">
        <v>5560</v>
      </c>
      <c r="O89" s="365" t="s">
        <v>6425</v>
      </c>
    </row>
    <row r="90" spans="1:15" ht="409.15" customHeight="1" x14ac:dyDescent="0.25">
      <c r="A90" s="365">
        <v>31</v>
      </c>
      <c r="B90" s="637">
        <v>1012791</v>
      </c>
      <c r="C90" s="365" t="s">
        <v>6459</v>
      </c>
      <c r="D90" s="365" t="s">
        <v>6543</v>
      </c>
      <c r="E90" s="364" t="s">
        <v>6544</v>
      </c>
      <c r="F90" s="365">
        <v>1</v>
      </c>
      <c r="G90" s="365"/>
      <c r="H90" s="365"/>
      <c r="I90" s="365" t="s">
        <v>6545</v>
      </c>
      <c r="J90" s="365"/>
      <c r="K90" s="365"/>
      <c r="L90" s="365"/>
      <c r="M90" s="365" t="s">
        <v>5560</v>
      </c>
      <c r="N90" s="365" t="s">
        <v>5560</v>
      </c>
      <c r="O90" s="365" t="s">
        <v>6425</v>
      </c>
    </row>
    <row r="91" spans="1:15" ht="37.9" customHeight="1" x14ac:dyDescent="0.25">
      <c r="A91" s="631" t="s">
        <v>20</v>
      </c>
      <c r="B91" s="974" t="s">
        <v>6546</v>
      </c>
      <c r="C91" s="974"/>
      <c r="D91" s="974"/>
      <c r="E91" s="974"/>
      <c r="F91" s="974"/>
      <c r="G91" s="974"/>
      <c r="H91" s="974"/>
      <c r="I91" s="974"/>
      <c r="J91" s="974"/>
      <c r="K91" s="974"/>
      <c r="L91" s="974"/>
      <c r="M91" s="974"/>
      <c r="N91" s="974"/>
      <c r="O91" s="974"/>
    </row>
    <row r="92" spans="1:15" ht="141.75" x14ac:dyDescent="0.25">
      <c r="A92" s="365">
        <v>1</v>
      </c>
      <c r="B92" s="637">
        <v>1012996</v>
      </c>
      <c r="C92" s="365" t="s">
        <v>6547</v>
      </c>
      <c r="D92" s="365" t="s">
        <v>6548</v>
      </c>
      <c r="E92" s="364" t="s">
        <v>6549</v>
      </c>
      <c r="F92" s="639">
        <v>1</v>
      </c>
      <c r="G92" s="639"/>
      <c r="H92" s="639"/>
      <c r="I92" s="365" t="s">
        <v>6517</v>
      </c>
      <c r="J92" s="641"/>
      <c r="K92" s="641"/>
      <c r="L92" s="641"/>
      <c r="M92" s="365" t="s">
        <v>5560</v>
      </c>
      <c r="N92" s="365" t="s">
        <v>5560</v>
      </c>
      <c r="O92" s="365" t="s">
        <v>6425</v>
      </c>
    </row>
    <row r="93" spans="1:15" ht="27.6" customHeight="1" x14ac:dyDescent="0.25">
      <c r="A93" s="631" t="s">
        <v>75</v>
      </c>
      <c r="B93" s="974" t="s">
        <v>6550</v>
      </c>
      <c r="C93" s="974"/>
      <c r="D93" s="974"/>
      <c r="E93" s="974"/>
      <c r="F93" s="974"/>
      <c r="G93" s="974"/>
      <c r="H93" s="974"/>
      <c r="I93" s="974"/>
      <c r="J93" s="974"/>
      <c r="K93" s="974"/>
      <c r="L93" s="974"/>
      <c r="M93" s="974"/>
      <c r="N93" s="974"/>
      <c r="O93" s="974"/>
    </row>
    <row r="94" spans="1:15" ht="27.6" customHeight="1" x14ac:dyDescent="0.25">
      <c r="A94" s="365">
        <v>1</v>
      </c>
      <c r="B94" s="637">
        <v>1011441</v>
      </c>
      <c r="C94" s="365" t="s">
        <v>6547</v>
      </c>
      <c r="D94" s="364" t="s">
        <v>6551</v>
      </c>
      <c r="E94" s="368" t="s">
        <v>6552</v>
      </c>
      <c r="F94" s="365">
        <v>1</v>
      </c>
      <c r="G94" s="365"/>
      <c r="H94" s="365"/>
      <c r="I94" s="365" t="s">
        <v>6553</v>
      </c>
      <c r="J94" s="636"/>
      <c r="K94" s="636"/>
      <c r="L94" s="636"/>
      <c r="M94" s="365" t="s">
        <v>5560</v>
      </c>
      <c r="N94" s="365" t="s">
        <v>5560</v>
      </c>
      <c r="O94" s="365" t="s">
        <v>6425</v>
      </c>
    </row>
    <row r="95" spans="1:15" ht="236.25" x14ac:dyDescent="0.25">
      <c r="A95" s="365">
        <v>2</v>
      </c>
      <c r="B95" s="637">
        <v>1011442</v>
      </c>
      <c r="C95" s="365" t="s">
        <v>6547</v>
      </c>
      <c r="D95" s="364" t="s">
        <v>6554</v>
      </c>
      <c r="E95" s="368" t="s">
        <v>6555</v>
      </c>
      <c r="F95" s="365">
        <v>1</v>
      </c>
      <c r="G95" s="365"/>
      <c r="H95" s="365"/>
      <c r="I95" s="365" t="s">
        <v>6556</v>
      </c>
      <c r="J95" s="636"/>
      <c r="K95" s="636"/>
      <c r="L95" s="636"/>
      <c r="M95" s="365" t="s">
        <v>5560</v>
      </c>
      <c r="N95" s="365" t="s">
        <v>5560</v>
      </c>
      <c r="O95" s="365" t="s">
        <v>6425</v>
      </c>
    </row>
    <row r="96" spans="1:15" ht="362.25" x14ac:dyDescent="0.25">
      <c r="A96" s="365">
        <v>3</v>
      </c>
      <c r="B96" s="637">
        <v>1011443</v>
      </c>
      <c r="C96" s="365" t="s">
        <v>6547</v>
      </c>
      <c r="D96" s="365" t="s">
        <v>6557</v>
      </c>
      <c r="E96" s="368" t="s">
        <v>6558</v>
      </c>
      <c r="F96" s="365">
        <v>1</v>
      </c>
      <c r="G96" s="365"/>
      <c r="H96" s="365"/>
      <c r="I96" s="365" t="s">
        <v>6559</v>
      </c>
      <c r="J96" s="636"/>
      <c r="K96" s="636"/>
      <c r="L96" s="636"/>
      <c r="M96" s="365" t="s">
        <v>5560</v>
      </c>
      <c r="N96" s="365" t="s">
        <v>5560</v>
      </c>
      <c r="O96" s="365" t="s">
        <v>6425</v>
      </c>
    </row>
    <row r="97" spans="1:15" ht="94.5" x14ac:dyDescent="0.25">
      <c r="A97" s="365">
        <v>4</v>
      </c>
      <c r="B97" s="637">
        <v>1011444</v>
      </c>
      <c r="C97" s="365" t="s">
        <v>6547</v>
      </c>
      <c r="D97" s="364" t="s">
        <v>6560</v>
      </c>
      <c r="E97" s="368" t="s">
        <v>6561</v>
      </c>
      <c r="F97" s="365">
        <v>1</v>
      </c>
      <c r="G97" s="365"/>
      <c r="H97" s="365"/>
      <c r="I97" s="365" t="s">
        <v>6562</v>
      </c>
      <c r="J97" s="636"/>
      <c r="K97" s="636"/>
      <c r="L97" s="636"/>
      <c r="M97" s="365" t="s">
        <v>5560</v>
      </c>
      <c r="N97" s="365" t="s">
        <v>5560</v>
      </c>
      <c r="O97" s="365" t="s">
        <v>6425</v>
      </c>
    </row>
    <row r="98" spans="1:15" ht="15" x14ac:dyDescent="0.25">
      <c r="A98" s="908">
        <v>5</v>
      </c>
      <c r="B98" s="982">
        <v>1011445</v>
      </c>
      <c r="C98" s="908" t="s">
        <v>6547</v>
      </c>
      <c r="D98" s="908" t="s">
        <v>6563</v>
      </c>
      <c r="E98" s="988" t="s">
        <v>6564</v>
      </c>
      <c r="F98" s="908">
        <v>1</v>
      </c>
      <c r="G98" s="908"/>
      <c r="H98" s="908"/>
      <c r="I98" s="908" t="s">
        <v>6565</v>
      </c>
      <c r="J98" s="908"/>
      <c r="K98" s="908"/>
      <c r="L98" s="908"/>
      <c r="M98" s="908" t="s">
        <v>5560</v>
      </c>
      <c r="N98" s="908" t="s">
        <v>5560</v>
      </c>
      <c r="O98" s="908" t="s">
        <v>6425</v>
      </c>
    </row>
    <row r="99" spans="1:15" ht="51.6" customHeight="1" x14ac:dyDescent="0.25">
      <c r="A99" s="908"/>
      <c r="B99" s="982"/>
      <c r="C99" s="908"/>
      <c r="D99" s="908"/>
      <c r="E99" s="988"/>
      <c r="F99" s="908"/>
      <c r="G99" s="908"/>
      <c r="H99" s="908"/>
      <c r="I99" s="908"/>
      <c r="J99" s="908"/>
      <c r="K99" s="908"/>
      <c r="L99" s="908"/>
      <c r="M99" s="908"/>
      <c r="N99" s="908"/>
      <c r="O99" s="908"/>
    </row>
    <row r="100" spans="1:15" ht="341.45" customHeight="1" x14ac:dyDescent="0.25">
      <c r="A100" s="908"/>
      <c r="B100" s="982"/>
      <c r="C100" s="908"/>
      <c r="D100" s="908"/>
      <c r="E100" s="988"/>
      <c r="F100" s="908"/>
      <c r="G100" s="908"/>
      <c r="H100" s="908"/>
      <c r="I100" s="908"/>
      <c r="J100" s="908"/>
      <c r="K100" s="908"/>
      <c r="L100" s="908"/>
      <c r="M100" s="908"/>
      <c r="N100" s="908"/>
      <c r="O100" s="908"/>
    </row>
    <row r="101" spans="1:15" ht="26.45" customHeight="1" x14ac:dyDescent="0.25">
      <c r="A101" s="631" t="s">
        <v>78</v>
      </c>
      <c r="B101" s="974" t="s">
        <v>6566</v>
      </c>
      <c r="C101" s="974"/>
      <c r="D101" s="974"/>
      <c r="E101" s="974"/>
      <c r="F101" s="974"/>
      <c r="G101" s="974"/>
      <c r="H101" s="974"/>
      <c r="I101" s="974"/>
      <c r="J101" s="974"/>
      <c r="K101" s="974"/>
      <c r="L101" s="974"/>
      <c r="M101" s="974"/>
      <c r="N101" s="974"/>
      <c r="O101" s="974"/>
    </row>
    <row r="102" spans="1:15" x14ac:dyDescent="0.25">
      <c r="A102" s="908">
        <v>1</v>
      </c>
      <c r="B102" s="982">
        <v>1000049</v>
      </c>
      <c r="C102" s="908" t="s">
        <v>6567</v>
      </c>
      <c r="D102" s="908" t="s">
        <v>6568</v>
      </c>
      <c r="E102" s="976" t="s">
        <v>6569</v>
      </c>
      <c r="F102" s="908">
        <v>1</v>
      </c>
      <c r="G102" s="634"/>
      <c r="H102" s="631"/>
      <c r="I102" s="908" t="s">
        <v>6570</v>
      </c>
      <c r="J102" s="636"/>
      <c r="K102" s="636"/>
      <c r="L102" s="636"/>
      <c r="M102" s="365"/>
      <c r="N102" s="636"/>
      <c r="O102" s="365"/>
    </row>
    <row r="103" spans="1:15" ht="45" customHeight="1" x14ac:dyDescent="0.25">
      <c r="A103" s="908"/>
      <c r="B103" s="908"/>
      <c r="C103" s="908"/>
      <c r="D103" s="908"/>
      <c r="E103" s="976"/>
      <c r="F103" s="908"/>
      <c r="G103" s="634"/>
      <c r="H103" s="631"/>
      <c r="I103" s="908"/>
      <c r="J103" s="636"/>
      <c r="K103" s="636"/>
      <c r="L103" s="636"/>
      <c r="M103" s="365"/>
      <c r="N103" s="636"/>
      <c r="O103" s="365"/>
    </row>
    <row r="104" spans="1:15" ht="201" customHeight="1" x14ac:dyDescent="0.25">
      <c r="A104" s="908"/>
      <c r="B104" s="908"/>
      <c r="C104" s="908"/>
      <c r="D104" s="908"/>
      <c r="E104" s="976"/>
      <c r="F104" s="908"/>
      <c r="G104" s="365" t="s">
        <v>118</v>
      </c>
      <c r="H104" s="631"/>
      <c r="I104" s="908"/>
      <c r="J104" s="636"/>
      <c r="K104" s="636"/>
      <c r="L104" s="636"/>
      <c r="M104" s="365"/>
      <c r="N104" s="636"/>
      <c r="O104" s="365"/>
    </row>
    <row r="105" spans="1:15" ht="173.25" x14ac:dyDescent="0.25">
      <c r="A105" s="908"/>
      <c r="B105" s="908"/>
      <c r="C105" s="908"/>
      <c r="D105" s="908"/>
      <c r="E105" s="368" t="s">
        <v>6571</v>
      </c>
      <c r="F105" s="365">
        <v>1</v>
      </c>
      <c r="G105" s="365"/>
      <c r="H105" s="365"/>
      <c r="I105" s="908"/>
      <c r="J105" s="636"/>
      <c r="K105" s="636"/>
      <c r="L105" s="636"/>
      <c r="M105" s="365"/>
      <c r="N105" s="636"/>
      <c r="O105" s="365"/>
    </row>
    <row r="106" spans="1:15" ht="94.5" x14ac:dyDescent="0.25">
      <c r="A106" s="908"/>
      <c r="B106" s="908"/>
      <c r="C106" s="908"/>
      <c r="D106" s="908"/>
      <c r="E106" s="368" t="s">
        <v>6572</v>
      </c>
      <c r="F106" s="365"/>
      <c r="G106" s="365"/>
      <c r="H106" s="365"/>
      <c r="I106" s="908"/>
      <c r="J106" s="636"/>
      <c r="K106" s="636"/>
      <c r="L106" s="636"/>
      <c r="M106" s="365"/>
      <c r="N106" s="636"/>
      <c r="O106" s="365"/>
    </row>
    <row r="107" spans="1:15" ht="126" x14ac:dyDescent="0.25">
      <c r="A107" s="908"/>
      <c r="B107" s="908"/>
      <c r="C107" s="908"/>
      <c r="D107" s="908"/>
      <c r="E107" s="368" t="s">
        <v>6573</v>
      </c>
      <c r="F107" s="365"/>
      <c r="G107" s="365"/>
      <c r="H107" s="365"/>
      <c r="I107" s="908"/>
      <c r="J107" s="636"/>
      <c r="K107" s="636"/>
      <c r="L107" s="636"/>
      <c r="M107" s="365"/>
      <c r="N107" s="636"/>
      <c r="O107" s="365"/>
    </row>
    <row r="108" spans="1:15" ht="31.5" x14ac:dyDescent="0.25">
      <c r="A108" s="908">
        <v>2</v>
      </c>
      <c r="B108" s="982">
        <v>1011671</v>
      </c>
      <c r="C108" s="908" t="s">
        <v>6547</v>
      </c>
      <c r="D108" s="908" t="s">
        <v>6574</v>
      </c>
      <c r="E108" s="368" t="s">
        <v>6575</v>
      </c>
      <c r="F108" s="365"/>
      <c r="G108" s="365">
        <v>2</v>
      </c>
      <c r="H108" s="365" t="s">
        <v>3487</v>
      </c>
      <c r="I108" s="908" t="s">
        <v>6576</v>
      </c>
      <c r="J108" s="636"/>
      <c r="K108" s="636"/>
      <c r="L108" s="636"/>
      <c r="M108" s="908" t="s">
        <v>6577</v>
      </c>
      <c r="N108" s="636"/>
      <c r="O108" s="365"/>
    </row>
    <row r="109" spans="1:15" ht="63" x14ac:dyDescent="0.25">
      <c r="A109" s="908"/>
      <c r="B109" s="982"/>
      <c r="C109" s="908"/>
      <c r="D109" s="908"/>
      <c r="E109" s="642" t="s">
        <v>6578</v>
      </c>
      <c r="F109" s="365">
        <v>1</v>
      </c>
      <c r="G109" s="365"/>
      <c r="H109" s="365"/>
      <c r="I109" s="908"/>
      <c r="J109" s="636"/>
      <c r="K109" s="636"/>
      <c r="L109" s="636"/>
      <c r="M109" s="908"/>
      <c r="N109" s="365"/>
      <c r="O109" s="365"/>
    </row>
    <row r="110" spans="1:15" ht="22.15" customHeight="1" x14ac:dyDescent="0.25">
      <c r="A110" s="631" t="s">
        <v>81</v>
      </c>
      <c r="B110" s="974" t="s">
        <v>6579</v>
      </c>
      <c r="C110" s="974"/>
      <c r="D110" s="974"/>
      <c r="E110" s="974"/>
      <c r="F110" s="974"/>
      <c r="G110" s="974"/>
      <c r="H110" s="974"/>
      <c r="I110" s="974"/>
      <c r="J110" s="974"/>
      <c r="K110" s="974"/>
      <c r="L110" s="974"/>
      <c r="M110" s="974"/>
      <c r="N110" s="974"/>
      <c r="O110" s="974"/>
    </row>
    <row r="111" spans="1:15" ht="31.5" x14ac:dyDescent="0.25">
      <c r="A111" s="908">
        <v>1</v>
      </c>
      <c r="B111" s="908">
        <v>1.0107269999999999</v>
      </c>
      <c r="C111" s="908" t="s">
        <v>6580</v>
      </c>
      <c r="D111" s="908" t="s">
        <v>6581</v>
      </c>
      <c r="E111" s="368" t="s">
        <v>6582</v>
      </c>
      <c r="F111" s="365">
        <v>1</v>
      </c>
      <c r="G111" s="634"/>
      <c r="H111" s="631"/>
      <c r="I111" s="908" t="s">
        <v>6583</v>
      </c>
      <c r="J111" s="636"/>
      <c r="K111" s="636"/>
      <c r="L111" s="636"/>
      <c r="M111" s="908" t="s">
        <v>6584</v>
      </c>
      <c r="N111" s="636"/>
      <c r="O111" s="365"/>
    </row>
    <row r="112" spans="1:15" ht="31.5" x14ac:dyDescent="0.25">
      <c r="A112" s="908"/>
      <c r="B112" s="908"/>
      <c r="C112" s="908"/>
      <c r="D112" s="908"/>
      <c r="E112" s="368" t="s">
        <v>6585</v>
      </c>
      <c r="F112" s="365">
        <v>1</v>
      </c>
      <c r="G112" s="365"/>
      <c r="H112" s="365"/>
      <c r="I112" s="908"/>
      <c r="J112" s="636"/>
      <c r="K112" s="636"/>
      <c r="L112" s="636"/>
      <c r="M112" s="908"/>
      <c r="N112" s="636"/>
      <c r="O112" s="365"/>
    </row>
    <row r="113" spans="1:15" ht="78.75" x14ac:dyDescent="0.25">
      <c r="A113" s="908"/>
      <c r="B113" s="908"/>
      <c r="C113" s="908"/>
      <c r="D113" s="908"/>
      <c r="E113" s="368" t="s">
        <v>6586</v>
      </c>
      <c r="F113" s="365">
        <v>1</v>
      </c>
      <c r="G113" s="365"/>
      <c r="H113" s="365"/>
      <c r="I113" s="908"/>
      <c r="J113" s="636"/>
      <c r="K113" s="636"/>
      <c r="L113" s="636"/>
      <c r="M113" s="908"/>
      <c r="N113" s="636"/>
      <c r="O113" s="365"/>
    </row>
    <row r="114" spans="1:15" ht="31.5" x14ac:dyDescent="0.25">
      <c r="A114" s="908">
        <v>2</v>
      </c>
      <c r="B114" s="908">
        <v>1.0107280000000001</v>
      </c>
      <c r="C114" s="908"/>
      <c r="D114" s="908" t="s">
        <v>6587</v>
      </c>
      <c r="E114" s="368" t="s">
        <v>6588</v>
      </c>
      <c r="F114" s="365">
        <v>1</v>
      </c>
      <c r="G114" s="365"/>
      <c r="H114" s="365"/>
      <c r="I114" s="908" t="s">
        <v>6589</v>
      </c>
      <c r="J114" s="636"/>
      <c r="K114" s="636"/>
      <c r="L114" s="636"/>
      <c r="M114" s="908" t="s">
        <v>6590</v>
      </c>
      <c r="N114" s="636"/>
      <c r="O114" s="365"/>
    </row>
    <row r="115" spans="1:15" ht="31.5" x14ac:dyDescent="0.25">
      <c r="A115" s="908"/>
      <c r="B115" s="908"/>
      <c r="C115" s="908"/>
      <c r="D115" s="908"/>
      <c r="E115" s="368" t="s">
        <v>6591</v>
      </c>
      <c r="F115" s="365">
        <v>1</v>
      </c>
      <c r="G115" s="365"/>
      <c r="H115" s="365"/>
      <c r="I115" s="908"/>
      <c r="J115" s="636"/>
      <c r="K115" s="636"/>
      <c r="L115" s="636"/>
      <c r="M115" s="908"/>
      <c r="N115" s="636"/>
      <c r="O115" s="365"/>
    </row>
    <row r="116" spans="1:15" ht="31.5" x14ac:dyDescent="0.25">
      <c r="A116" s="908">
        <v>3</v>
      </c>
      <c r="B116" s="908">
        <v>1.010729</v>
      </c>
      <c r="C116" s="908"/>
      <c r="D116" s="908" t="s">
        <v>6592</v>
      </c>
      <c r="E116" s="368" t="s">
        <v>6593</v>
      </c>
      <c r="F116" s="365">
        <v>1</v>
      </c>
      <c r="G116" s="365"/>
      <c r="H116" s="365"/>
      <c r="I116" s="908" t="s">
        <v>6589</v>
      </c>
      <c r="J116" s="636"/>
      <c r="K116" s="636"/>
      <c r="L116" s="636"/>
      <c r="M116" s="908" t="s">
        <v>6594</v>
      </c>
      <c r="N116" s="636"/>
      <c r="O116" s="365"/>
    </row>
    <row r="117" spans="1:15" ht="47.25" x14ac:dyDescent="0.25">
      <c r="A117" s="908"/>
      <c r="B117" s="908"/>
      <c r="C117" s="908"/>
      <c r="D117" s="908"/>
      <c r="E117" s="368" t="s">
        <v>6595</v>
      </c>
      <c r="F117" s="365"/>
      <c r="G117" s="365">
        <v>2</v>
      </c>
      <c r="H117" s="365" t="s">
        <v>6596</v>
      </c>
      <c r="I117" s="908"/>
      <c r="J117" s="636"/>
      <c r="K117" s="636"/>
      <c r="L117" s="636"/>
      <c r="M117" s="908"/>
      <c r="N117" s="636"/>
      <c r="O117" s="365"/>
    </row>
    <row r="118" spans="1:15" ht="47.25" x14ac:dyDescent="0.25">
      <c r="A118" s="908">
        <v>4</v>
      </c>
      <c r="B118" s="946" t="s">
        <v>6597</v>
      </c>
      <c r="C118" s="908"/>
      <c r="D118" s="908" t="s">
        <v>6598</v>
      </c>
      <c r="E118" s="368" t="s">
        <v>6599</v>
      </c>
      <c r="F118" s="365">
        <v>1</v>
      </c>
      <c r="G118" s="365"/>
      <c r="H118" s="365"/>
      <c r="I118" s="908" t="s">
        <v>6589</v>
      </c>
      <c r="J118" s="636"/>
      <c r="K118" s="636"/>
      <c r="L118" s="636"/>
      <c r="M118" s="908" t="s">
        <v>6584</v>
      </c>
      <c r="N118" s="636"/>
      <c r="O118" s="365"/>
    </row>
    <row r="119" spans="1:15" x14ac:dyDescent="0.25">
      <c r="A119" s="908"/>
      <c r="B119" s="946"/>
      <c r="C119" s="908"/>
      <c r="D119" s="908"/>
      <c r="E119" s="368" t="s">
        <v>6600</v>
      </c>
      <c r="F119" s="365">
        <v>1</v>
      </c>
      <c r="G119" s="365"/>
      <c r="H119" s="365"/>
      <c r="I119" s="908"/>
      <c r="J119" s="636"/>
      <c r="K119" s="636"/>
      <c r="L119" s="636"/>
      <c r="M119" s="908"/>
      <c r="N119" s="636"/>
      <c r="O119" s="365"/>
    </row>
    <row r="120" spans="1:15" ht="47.25" x14ac:dyDescent="0.25">
      <c r="A120" s="908">
        <v>5</v>
      </c>
      <c r="B120" s="908">
        <v>1.0107330000000001</v>
      </c>
      <c r="C120" s="908"/>
      <c r="D120" s="908" t="s">
        <v>6601</v>
      </c>
      <c r="E120" s="643" t="s">
        <v>6602</v>
      </c>
      <c r="F120" s="365">
        <v>1</v>
      </c>
      <c r="G120" s="365"/>
      <c r="H120" s="365"/>
      <c r="I120" s="908" t="s">
        <v>6603</v>
      </c>
      <c r="J120" s="636"/>
      <c r="K120" s="636"/>
      <c r="L120" s="636"/>
      <c r="M120" s="908" t="s">
        <v>6604</v>
      </c>
      <c r="N120" s="636"/>
      <c r="O120" s="365"/>
    </row>
    <row r="121" spans="1:15" ht="31.5" x14ac:dyDescent="0.25">
      <c r="A121" s="908"/>
      <c r="B121" s="908"/>
      <c r="C121" s="908"/>
      <c r="D121" s="908"/>
      <c r="E121" s="368" t="s">
        <v>6605</v>
      </c>
      <c r="F121" s="365">
        <v>1</v>
      </c>
      <c r="G121" s="365"/>
      <c r="H121" s="365"/>
      <c r="I121" s="908"/>
      <c r="J121" s="636"/>
      <c r="K121" s="636"/>
      <c r="L121" s="636"/>
      <c r="M121" s="908"/>
      <c r="N121" s="636"/>
      <c r="O121" s="365"/>
    </row>
    <row r="122" spans="1:15" ht="47.25" x14ac:dyDescent="0.25">
      <c r="A122" s="908"/>
      <c r="B122" s="908"/>
      <c r="C122" s="908"/>
      <c r="D122" s="908"/>
      <c r="E122" s="368" t="s">
        <v>6606</v>
      </c>
      <c r="F122" s="365">
        <v>1</v>
      </c>
      <c r="G122" s="365"/>
      <c r="H122" s="365"/>
      <c r="I122" s="908"/>
      <c r="J122" s="636"/>
      <c r="K122" s="636"/>
      <c r="L122" s="636"/>
      <c r="M122" s="908"/>
      <c r="N122" s="636"/>
      <c r="O122" s="365"/>
    </row>
    <row r="123" spans="1:15" ht="63" x14ac:dyDescent="0.25">
      <c r="A123" s="908"/>
      <c r="B123" s="908"/>
      <c r="C123" s="908"/>
      <c r="D123" s="908"/>
      <c r="E123" s="643" t="s">
        <v>6607</v>
      </c>
      <c r="F123" s="365">
        <v>1</v>
      </c>
      <c r="G123" s="365"/>
      <c r="H123" s="365"/>
      <c r="I123" s="908"/>
      <c r="J123" s="636"/>
      <c r="K123" s="636"/>
      <c r="L123" s="636"/>
      <c r="M123" s="908"/>
      <c r="N123" s="636"/>
      <c r="O123" s="365"/>
    </row>
    <row r="124" spans="1:15" ht="94.5" x14ac:dyDescent="0.25">
      <c r="A124" s="908"/>
      <c r="B124" s="908"/>
      <c r="C124" s="908"/>
      <c r="D124" s="908"/>
      <c r="E124" s="368" t="s">
        <v>6608</v>
      </c>
      <c r="F124" s="365">
        <v>1</v>
      </c>
      <c r="G124" s="365"/>
      <c r="H124" s="365"/>
      <c r="I124" s="908"/>
      <c r="J124" s="636"/>
      <c r="K124" s="636"/>
      <c r="L124" s="636"/>
      <c r="M124" s="908"/>
      <c r="N124" s="636"/>
      <c r="O124" s="365"/>
    </row>
    <row r="125" spans="1:15" ht="31.5" x14ac:dyDescent="0.25">
      <c r="A125" s="908">
        <v>6</v>
      </c>
      <c r="B125" s="908">
        <v>1.0107349999999999</v>
      </c>
      <c r="C125" s="908" t="s">
        <v>6609</v>
      </c>
      <c r="D125" s="908" t="s">
        <v>6610</v>
      </c>
      <c r="E125" s="368" t="s">
        <v>6611</v>
      </c>
      <c r="F125" s="365">
        <v>1</v>
      </c>
      <c r="G125" s="634"/>
      <c r="H125" s="631"/>
      <c r="I125" s="908" t="s">
        <v>6612</v>
      </c>
      <c r="J125" s="636"/>
      <c r="K125" s="636"/>
      <c r="L125" s="636"/>
      <c r="M125" s="908" t="s">
        <v>6613</v>
      </c>
      <c r="N125" s="636"/>
      <c r="O125" s="365"/>
    </row>
    <row r="126" spans="1:15" ht="72.599999999999994" customHeight="1" x14ac:dyDescent="0.25">
      <c r="A126" s="908"/>
      <c r="B126" s="908"/>
      <c r="C126" s="908"/>
      <c r="D126" s="908"/>
      <c r="E126" s="368" t="s">
        <v>6614</v>
      </c>
      <c r="F126" s="365">
        <v>1</v>
      </c>
      <c r="G126" s="365"/>
      <c r="H126" s="365"/>
      <c r="I126" s="908"/>
      <c r="J126" s="636"/>
      <c r="K126" s="636"/>
      <c r="L126" s="636"/>
      <c r="M126" s="908"/>
      <c r="N126" s="636"/>
      <c r="O126" s="365"/>
    </row>
    <row r="127" spans="1:15" ht="63" x14ac:dyDescent="0.25">
      <c r="A127" s="908"/>
      <c r="B127" s="908"/>
      <c r="C127" s="908"/>
      <c r="D127" s="908"/>
      <c r="E127" s="368" t="s">
        <v>6615</v>
      </c>
      <c r="F127" s="365"/>
      <c r="G127" s="365">
        <v>2</v>
      </c>
      <c r="H127" s="365" t="s">
        <v>6616</v>
      </c>
      <c r="I127" s="908"/>
      <c r="J127" s="636"/>
      <c r="K127" s="636"/>
      <c r="L127" s="636"/>
      <c r="M127" s="908"/>
      <c r="N127" s="636"/>
      <c r="O127" s="365"/>
    </row>
    <row r="128" spans="1:15" ht="47.25" x14ac:dyDescent="0.25">
      <c r="A128" s="908"/>
      <c r="B128" s="908"/>
      <c r="C128" s="908"/>
      <c r="D128" s="908"/>
      <c r="E128" s="368" t="s">
        <v>6617</v>
      </c>
      <c r="F128" s="365">
        <v>1</v>
      </c>
      <c r="G128" s="365"/>
      <c r="H128" s="365"/>
      <c r="I128" s="908"/>
      <c r="J128" s="636"/>
      <c r="K128" s="636"/>
      <c r="L128" s="636"/>
      <c r="M128" s="908"/>
      <c r="N128" s="636"/>
      <c r="O128" s="365"/>
    </row>
    <row r="129" spans="1:15" ht="22.9" customHeight="1" x14ac:dyDescent="0.25">
      <c r="A129" s="631" t="s">
        <v>2051</v>
      </c>
      <c r="B129" s="974" t="s">
        <v>6618</v>
      </c>
      <c r="C129" s="974"/>
      <c r="D129" s="974"/>
      <c r="E129" s="974"/>
      <c r="F129" s="974"/>
      <c r="G129" s="974"/>
      <c r="H129" s="974"/>
      <c r="I129" s="974"/>
      <c r="J129" s="974"/>
      <c r="K129" s="974"/>
      <c r="L129" s="974"/>
      <c r="M129" s="974"/>
      <c r="N129" s="974"/>
      <c r="O129" s="974"/>
    </row>
    <row r="130" spans="1:15" x14ac:dyDescent="0.25">
      <c r="A130" s="908">
        <v>1</v>
      </c>
      <c r="B130" s="908">
        <v>1.0142599999999999</v>
      </c>
      <c r="C130" s="908" t="s">
        <v>6619</v>
      </c>
      <c r="D130" s="908" t="s">
        <v>6620</v>
      </c>
      <c r="E130" s="368" t="s">
        <v>6621</v>
      </c>
      <c r="F130" s="365">
        <v>1</v>
      </c>
      <c r="G130" s="365"/>
      <c r="H130" s="365"/>
      <c r="I130" s="908" t="s">
        <v>6622</v>
      </c>
      <c r="J130" s="368"/>
      <c r="K130" s="368"/>
      <c r="L130" s="368"/>
      <c r="M130" s="908" t="s">
        <v>6623</v>
      </c>
      <c r="N130" s="368"/>
      <c r="O130" s="365"/>
    </row>
    <row r="131" spans="1:15" x14ac:dyDescent="0.25">
      <c r="A131" s="908"/>
      <c r="B131" s="908"/>
      <c r="C131" s="908"/>
      <c r="D131" s="908"/>
      <c r="E131" s="368" t="s">
        <v>6624</v>
      </c>
      <c r="F131" s="365">
        <v>1</v>
      </c>
      <c r="G131" s="365"/>
      <c r="H131" s="365"/>
      <c r="I131" s="908"/>
      <c r="J131" s="368"/>
      <c r="K131" s="368"/>
      <c r="L131" s="368"/>
      <c r="M131" s="908"/>
      <c r="N131" s="368"/>
      <c r="O131" s="365"/>
    </row>
    <row r="132" spans="1:15" x14ac:dyDescent="0.25">
      <c r="A132" s="908"/>
      <c r="B132" s="908"/>
      <c r="C132" s="908"/>
      <c r="D132" s="908"/>
      <c r="E132" s="368" t="s">
        <v>6625</v>
      </c>
      <c r="F132" s="365">
        <v>1</v>
      </c>
      <c r="G132" s="365"/>
      <c r="H132" s="365"/>
      <c r="I132" s="908"/>
      <c r="J132" s="368"/>
      <c r="K132" s="368"/>
      <c r="L132" s="368"/>
      <c r="M132" s="908"/>
      <c r="N132" s="368"/>
      <c r="O132" s="365"/>
    </row>
    <row r="133" spans="1:15" ht="63" x14ac:dyDescent="0.25">
      <c r="A133" s="908"/>
      <c r="B133" s="908"/>
      <c r="C133" s="908"/>
      <c r="D133" s="908"/>
      <c r="E133" s="368" t="s">
        <v>6626</v>
      </c>
      <c r="F133" s="365"/>
      <c r="G133" s="365">
        <v>2</v>
      </c>
      <c r="H133" s="365"/>
      <c r="I133" s="908"/>
      <c r="J133" s="368"/>
      <c r="K133" s="368"/>
      <c r="L133" s="368"/>
      <c r="M133" s="908"/>
      <c r="N133" s="368"/>
      <c r="O133" s="365"/>
    </row>
    <row r="134" spans="1:15" x14ac:dyDescent="0.25">
      <c r="A134" s="908">
        <v>2</v>
      </c>
      <c r="B134" s="908">
        <v>1.0142610000000001</v>
      </c>
      <c r="C134" s="908"/>
      <c r="D134" s="908" t="s">
        <v>6627</v>
      </c>
      <c r="E134" s="368" t="s">
        <v>6621</v>
      </c>
      <c r="F134" s="365">
        <v>1</v>
      </c>
      <c r="G134" s="365"/>
      <c r="H134" s="365"/>
      <c r="I134" s="908" t="s">
        <v>6628</v>
      </c>
      <c r="J134" s="368"/>
      <c r="K134" s="368"/>
      <c r="L134" s="368"/>
      <c r="M134" s="908" t="s">
        <v>6629</v>
      </c>
      <c r="N134" s="368"/>
      <c r="O134" s="365"/>
    </row>
    <row r="135" spans="1:15" ht="21.6" customHeight="1" x14ac:dyDescent="0.25">
      <c r="A135" s="908"/>
      <c r="B135" s="908"/>
      <c r="C135" s="908"/>
      <c r="D135" s="908"/>
      <c r="E135" s="368" t="s">
        <v>6624</v>
      </c>
      <c r="F135" s="365">
        <v>1</v>
      </c>
      <c r="G135" s="365"/>
      <c r="H135" s="365"/>
      <c r="I135" s="908"/>
      <c r="J135" s="368"/>
      <c r="K135" s="368"/>
      <c r="L135" s="368"/>
      <c r="M135" s="908"/>
      <c r="N135" s="368"/>
      <c r="O135" s="365"/>
    </row>
    <row r="136" spans="1:15" x14ac:dyDescent="0.25">
      <c r="A136" s="908"/>
      <c r="B136" s="908"/>
      <c r="C136" s="908"/>
      <c r="D136" s="908"/>
      <c r="E136" s="368" t="s">
        <v>6625</v>
      </c>
      <c r="F136" s="365">
        <v>1</v>
      </c>
      <c r="G136" s="365"/>
      <c r="H136" s="365"/>
      <c r="I136" s="908"/>
      <c r="J136" s="368"/>
      <c r="K136" s="368"/>
      <c r="L136" s="368"/>
      <c r="M136" s="908"/>
      <c r="N136" s="368"/>
      <c r="O136" s="365"/>
    </row>
    <row r="137" spans="1:15" ht="31.5" x14ac:dyDescent="0.25">
      <c r="A137" s="908"/>
      <c r="B137" s="908"/>
      <c r="C137" s="908"/>
      <c r="D137" s="908"/>
      <c r="E137" s="368" t="s">
        <v>6630</v>
      </c>
      <c r="F137" s="365"/>
      <c r="G137" s="365">
        <v>2</v>
      </c>
      <c r="H137" s="365"/>
      <c r="I137" s="908"/>
      <c r="J137" s="368"/>
      <c r="K137" s="368"/>
      <c r="L137" s="368"/>
      <c r="M137" s="908"/>
      <c r="N137" s="368"/>
      <c r="O137" s="365"/>
    </row>
    <row r="138" spans="1:15" ht="63" x14ac:dyDescent="0.25">
      <c r="A138" s="908"/>
      <c r="B138" s="908"/>
      <c r="C138" s="908"/>
      <c r="D138" s="908"/>
      <c r="E138" s="368" t="s">
        <v>6626</v>
      </c>
      <c r="F138" s="365"/>
      <c r="G138" s="365">
        <v>2</v>
      </c>
      <c r="H138" s="365"/>
      <c r="I138" s="908"/>
      <c r="J138" s="368"/>
      <c r="K138" s="368"/>
      <c r="L138" s="368"/>
      <c r="M138" s="908"/>
      <c r="N138" s="368"/>
      <c r="O138" s="365"/>
    </row>
    <row r="139" spans="1:15" x14ac:dyDescent="0.25">
      <c r="A139" s="908">
        <v>3</v>
      </c>
      <c r="B139" s="908">
        <v>1.014262</v>
      </c>
      <c r="C139" s="908"/>
      <c r="D139" s="908" t="s">
        <v>6631</v>
      </c>
      <c r="E139" s="368" t="s">
        <v>6632</v>
      </c>
      <c r="F139" s="365">
        <v>1</v>
      </c>
      <c r="G139" s="365"/>
      <c r="H139" s="365"/>
      <c r="I139" s="908" t="s">
        <v>6633</v>
      </c>
      <c r="J139" s="368"/>
      <c r="K139" s="368"/>
      <c r="L139" s="368"/>
      <c r="M139" s="908" t="s">
        <v>6634</v>
      </c>
      <c r="N139" s="368"/>
      <c r="O139" s="365"/>
    </row>
    <row r="140" spans="1:15" x14ac:dyDescent="0.25">
      <c r="A140" s="908"/>
      <c r="B140" s="908"/>
      <c r="C140" s="908"/>
      <c r="D140" s="908"/>
      <c r="E140" s="368" t="s">
        <v>6635</v>
      </c>
      <c r="F140" s="365">
        <v>1</v>
      </c>
      <c r="G140" s="365"/>
      <c r="H140" s="365"/>
      <c r="I140" s="908"/>
      <c r="J140" s="368"/>
      <c r="K140" s="368"/>
      <c r="L140" s="368"/>
      <c r="M140" s="908"/>
      <c r="N140" s="368"/>
      <c r="O140" s="365"/>
    </row>
    <row r="141" spans="1:15" x14ac:dyDescent="0.25">
      <c r="A141" s="908"/>
      <c r="B141" s="908"/>
      <c r="C141" s="908"/>
      <c r="D141" s="908"/>
      <c r="E141" s="368" t="s">
        <v>6624</v>
      </c>
      <c r="F141" s="365">
        <v>1</v>
      </c>
      <c r="G141" s="365"/>
      <c r="H141" s="365"/>
      <c r="I141" s="908"/>
      <c r="J141" s="368"/>
      <c r="K141" s="368"/>
      <c r="L141" s="368"/>
      <c r="M141" s="908"/>
      <c r="N141" s="368"/>
      <c r="O141" s="365"/>
    </row>
    <row r="142" spans="1:15" ht="31.5" x14ac:dyDescent="0.25">
      <c r="A142" s="908">
        <v>4</v>
      </c>
      <c r="B142" s="908">
        <v>1.0142640000000001</v>
      </c>
      <c r="C142" s="908"/>
      <c r="D142" s="908" t="s">
        <v>6636</v>
      </c>
      <c r="E142" s="368" t="s">
        <v>6637</v>
      </c>
      <c r="F142" s="365">
        <v>1</v>
      </c>
      <c r="G142" s="365"/>
      <c r="H142" s="365"/>
      <c r="I142" s="908" t="s">
        <v>6638</v>
      </c>
      <c r="J142" s="368"/>
      <c r="K142" s="368"/>
      <c r="L142" s="368"/>
      <c r="M142" s="908" t="s">
        <v>6639</v>
      </c>
      <c r="N142" s="368"/>
      <c r="O142" s="365"/>
    </row>
    <row r="143" spans="1:15" ht="31.5" x14ac:dyDescent="0.25">
      <c r="A143" s="908"/>
      <c r="B143" s="908"/>
      <c r="C143" s="908"/>
      <c r="D143" s="908"/>
      <c r="E143" s="368" t="s">
        <v>6640</v>
      </c>
      <c r="F143" s="365">
        <v>1</v>
      </c>
      <c r="G143" s="365"/>
      <c r="H143" s="365"/>
      <c r="I143" s="908"/>
      <c r="J143" s="368"/>
      <c r="K143" s="368"/>
      <c r="L143" s="368"/>
      <c r="M143" s="908"/>
      <c r="N143" s="368"/>
      <c r="O143" s="365"/>
    </row>
    <row r="144" spans="1:15" ht="31.5" x14ac:dyDescent="0.25">
      <c r="A144" s="908"/>
      <c r="B144" s="908"/>
      <c r="C144" s="908"/>
      <c r="D144" s="908"/>
      <c r="E144" s="368" t="s">
        <v>6641</v>
      </c>
      <c r="F144" s="365">
        <v>1</v>
      </c>
      <c r="G144" s="365"/>
      <c r="H144" s="365"/>
      <c r="I144" s="908"/>
      <c r="J144" s="368"/>
      <c r="K144" s="368"/>
      <c r="L144" s="368"/>
      <c r="M144" s="908"/>
      <c r="N144" s="368"/>
      <c r="O144" s="365"/>
    </row>
    <row r="145" spans="1:15" x14ac:dyDescent="0.25">
      <c r="A145" s="908">
        <v>5</v>
      </c>
      <c r="B145" s="908">
        <v>1.0142629999999999</v>
      </c>
      <c r="C145" s="908"/>
      <c r="D145" s="908" t="s">
        <v>6642</v>
      </c>
      <c r="E145" s="368" t="s">
        <v>6643</v>
      </c>
      <c r="F145" s="365">
        <v>1</v>
      </c>
      <c r="G145" s="365"/>
      <c r="H145" s="365"/>
      <c r="I145" s="908" t="s">
        <v>6644</v>
      </c>
      <c r="J145" s="368"/>
      <c r="K145" s="368"/>
      <c r="L145" s="368"/>
      <c r="M145" s="908" t="s">
        <v>6645</v>
      </c>
      <c r="N145" s="368"/>
      <c r="O145" s="365"/>
    </row>
    <row r="146" spans="1:15" x14ac:dyDescent="0.25">
      <c r="A146" s="908"/>
      <c r="B146" s="908"/>
      <c r="C146" s="908"/>
      <c r="D146" s="908"/>
      <c r="E146" s="368" t="s">
        <v>6646</v>
      </c>
      <c r="F146" s="365">
        <v>1</v>
      </c>
      <c r="G146" s="365"/>
      <c r="H146" s="365"/>
      <c r="I146" s="908"/>
      <c r="J146" s="368"/>
      <c r="K146" s="368"/>
      <c r="L146" s="368"/>
      <c r="M146" s="908"/>
      <c r="N146" s="368"/>
      <c r="O146" s="365"/>
    </row>
    <row r="147" spans="1:15" ht="31.5" x14ac:dyDescent="0.25">
      <c r="A147" s="908">
        <v>6</v>
      </c>
      <c r="B147" s="908">
        <v>1.0142679999999999</v>
      </c>
      <c r="C147" s="908"/>
      <c r="D147" s="908" t="s">
        <v>6647</v>
      </c>
      <c r="E147" s="368" t="s">
        <v>6648</v>
      </c>
      <c r="F147" s="365">
        <v>1</v>
      </c>
      <c r="G147" s="365"/>
      <c r="H147" s="365"/>
      <c r="I147" s="908" t="s">
        <v>6649</v>
      </c>
      <c r="J147" s="368"/>
      <c r="K147" s="368"/>
      <c r="L147" s="368"/>
      <c r="M147" s="908" t="s">
        <v>6650</v>
      </c>
      <c r="N147" s="368"/>
      <c r="O147" s="365"/>
    </row>
    <row r="148" spans="1:15" x14ac:dyDescent="0.25">
      <c r="A148" s="908"/>
      <c r="B148" s="908"/>
      <c r="C148" s="908"/>
      <c r="D148" s="908"/>
      <c r="E148" s="368" t="s">
        <v>6651</v>
      </c>
      <c r="F148" s="365"/>
      <c r="G148" s="365">
        <v>2</v>
      </c>
      <c r="H148" s="365"/>
      <c r="I148" s="908"/>
      <c r="J148" s="368"/>
      <c r="K148" s="368"/>
      <c r="L148" s="368"/>
      <c r="M148" s="908"/>
      <c r="N148" s="368"/>
      <c r="O148" s="365"/>
    </row>
    <row r="149" spans="1:15" x14ac:dyDescent="0.25">
      <c r="A149" s="908">
        <v>7</v>
      </c>
      <c r="B149" s="908">
        <v>1.0142709999999999</v>
      </c>
      <c r="C149" s="908"/>
      <c r="D149" s="908" t="s">
        <v>6652</v>
      </c>
      <c r="E149" s="368" t="s">
        <v>6653</v>
      </c>
      <c r="F149" s="365">
        <v>1</v>
      </c>
      <c r="G149" s="365"/>
      <c r="H149" s="365"/>
      <c r="I149" s="908" t="s">
        <v>6654</v>
      </c>
      <c r="J149" s="368"/>
      <c r="K149" s="368"/>
      <c r="L149" s="368"/>
      <c r="M149" s="908" t="s">
        <v>6655</v>
      </c>
      <c r="N149" s="368"/>
      <c r="O149" s="365"/>
    </row>
    <row r="150" spans="1:15" ht="47.25" x14ac:dyDescent="0.25">
      <c r="A150" s="908"/>
      <c r="B150" s="908"/>
      <c r="C150" s="908"/>
      <c r="D150" s="908"/>
      <c r="E150" s="368" t="s">
        <v>6656</v>
      </c>
      <c r="F150" s="365">
        <v>1</v>
      </c>
      <c r="G150" s="365"/>
      <c r="H150" s="365"/>
      <c r="I150" s="908"/>
      <c r="J150" s="368"/>
      <c r="K150" s="368"/>
      <c r="L150" s="368"/>
      <c r="M150" s="908"/>
      <c r="N150" s="368"/>
      <c r="O150" s="365"/>
    </row>
    <row r="151" spans="1:15" x14ac:dyDescent="0.25">
      <c r="A151" s="908"/>
      <c r="B151" s="908"/>
      <c r="C151" s="908"/>
      <c r="D151" s="908"/>
      <c r="E151" s="368" t="s">
        <v>6657</v>
      </c>
      <c r="F151" s="365"/>
      <c r="G151" s="365">
        <v>2</v>
      </c>
      <c r="H151" s="365"/>
      <c r="I151" s="908"/>
      <c r="J151" s="368"/>
      <c r="K151" s="368"/>
      <c r="L151" s="368"/>
      <c r="M151" s="908"/>
      <c r="N151" s="368"/>
      <c r="O151" s="365"/>
    </row>
    <row r="152" spans="1:15" ht="31.5" x14ac:dyDescent="0.25">
      <c r="A152" s="908"/>
      <c r="B152" s="908"/>
      <c r="C152" s="908"/>
      <c r="D152" s="908"/>
      <c r="E152" s="368" t="s">
        <v>6658</v>
      </c>
      <c r="F152" s="365">
        <v>1</v>
      </c>
      <c r="G152" s="365"/>
      <c r="H152" s="365"/>
      <c r="I152" s="908"/>
      <c r="J152" s="368"/>
      <c r="K152" s="368"/>
      <c r="L152" s="368"/>
      <c r="M152" s="908"/>
      <c r="N152" s="368"/>
      <c r="O152" s="365"/>
    </row>
    <row r="153" spans="1:15" ht="63" x14ac:dyDescent="0.25">
      <c r="A153" s="908"/>
      <c r="B153" s="908"/>
      <c r="C153" s="908"/>
      <c r="D153" s="908"/>
      <c r="E153" s="368" t="s">
        <v>6659</v>
      </c>
      <c r="F153" s="365">
        <v>1</v>
      </c>
      <c r="G153" s="365"/>
      <c r="H153" s="365"/>
      <c r="I153" s="908"/>
      <c r="J153" s="368"/>
      <c r="K153" s="368"/>
      <c r="L153" s="368"/>
      <c r="M153" s="908"/>
      <c r="N153" s="368"/>
      <c r="O153" s="365"/>
    </row>
    <row r="154" spans="1:15" ht="31.5" x14ac:dyDescent="0.25">
      <c r="A154" s="908">
        <v>8</v>
      </c>
      <c r="B154" s="908">
        <v>1.014273</v>
      </c>
      <c r="C154" s="908"/>
      <c r="D154" s="908" t="s">
        <v>6660</v>
      </c>
      <c r="E154" s="368" t="s">
        <v>6661</v>
      </c>
      <c r="F154" s="365">
        <v>1</v>
      </c>
      <c r="G154" s="365"/>
      <c r="H154" s="365"/>
      <c r="I154" s="908" t="s">
        <v>6662</v>
      </c>
      <c r="J154" s="368"/>
      <c r="K154" s="368"/>
      <c r="L154" s="368"/>
      <c r="M154" s="908" t="s">
        <v>6663</v>
      </c>
      <c r="N154" s="368"/>
      <c r="O154" s="365"/>
    </row>
    <row r="155" spans="1:15" x14ac:dyDescent="0.25">
      <c r="A155" s="908"/>
      <c r="B155" s="908"/>
      <c r="C155" s="908"/>
      <c r="D155" s="908"/>
      <c r="E155" s="368" t="s">
        <v>6664</v>
      </c>
      <c r="F155" s="365">
        <v>1</v>
      </c>
      <c r="G155" s="365"/>
      <c r="H155" s="365"/>
      <c r="I155" s="908"/>
      <c r="J155" s="368"/>
      <c r="K155" s="368"/>
      <c r="L155" s="368"/>
      <c r="M155" s="908"/>
      <c r="N155" s="368"/>
      <c r="O155" s="365"/>
    </row>
    <row r="156" spans="1:15" ht="31.5" x14ac:dyDescent="0.25">
      <c r="A156" s="908">
        <v>9</v>
      </c>
      <c r="B156" s="908">
        <v>1.014257</v>
      </c>
      <c r="C156" s="908"/>
      <c r="D156" s="908" t="s">
        <v>6665</v>
      </c>
      <c r="E156" s="368" t="s">
        <v>6666</v>
      </c>
      <c r="F156" s="365">
        <v>1</v>
      </c>
      <c r="G156" s="365"/>
      <c r="H156" s="365"/>
      <c r="I156" s="908" t="s">
        <v>6667</v>
      </c>
      <c r="J156" s="368"/>
      <c r="K156" s="368"/>
      <c r="L156" s="368"/>
      <c r="M156" s="908" t="s">
        <v>6668</v>
      </c>
      <c r="N156" s="368"/>
      <c r="O156" s="365"/>
    </row>
    <row r="157" spans="1:15" ht="47.25" x14ac:dyDescent="0.25">
      <c r="A157" s="908"/>
      <c r="B157" s="908"/>
      <c r="C157" s="908"/>
      <c r="D157" s="908"/>
      <c r="E157" s="368" t="s">
        <v>6669</v>
      </c>
      <c r="F157" s="365"/>
      <c r="G157" s="365">
        <v>1</v>
      </c>
      <c r="H157" s="365" t="s">
        <v>6616</v>
      </c>
      <c r="I157" s="908"/>
      <c r="J157" s="368"/>
      <c r="K157" s="368"/>
      <c r="L157" s="368"/>
      <c r="M157" s="908"/>
      <c r="N157" s="368"/>
      <c r="O157" s="365"/>
    </row>
    <row r="158" spans="1:15" ht="31.5" x14ac:dyDescent="0.25">
      <c r="A158" s="908"/>
      <c r="B158" s="908"/>
      <c r="C158" s="908"/>
      <c r="D158" s="908"/>
      <c r="E158" s="368" t="s">
        <v>6670</v>
      </c>
      <c r="F158" s="365">
        <v>1</v>
      </c>
      <c r="G158" s="365"/>
      <c r="H158" s="365"/>
      <c r="I158" s="908"/>
      <c r="J158" s="368"/>
      <c r="K158" s="368"/>
      <c r="L158" s="368"/>
      <c r="M158" s="908"/>
      <c r="N158" s="368"/>
      <c r="O158" s="365"/>
    </row>
    <row r="159" spans="1:15" ht="47.25" x14ac:dyDescent="0.25">
      <c r="A159" s="908"/>
      <c r="B159" s="908"/>
      <c r="C159" s="908"/>
      <c r="D159" s="908"/>
      <c r="E159" s="368" t="s">
        <v>6671</v>
      </c>
      <c r="F159" s="365">
        <v>1</v>
      </c>
      <c r="G159" s="365"/>
      <c r="H159" s="365"/>
      <c r="I159" s="908"/>
      <c r="J159" s="368"/>
      <c r="K159" s="368"/>
      <c r="L159" s="368"/>
      <c r="M159" s="908"/>
      <c r="N159" s="368"/>
      <c r="O159" s="365"/>
    </row>
    <row r="160" spans="1:15" ht="31.5" x14ac:dyDescent="0.25">
      <c r="A160" s="908">
        <v>10</v>
      </c>
      <c r="B160" s="908">
        <v>1.014265</v>
      </c>
      <c r="C160" s="908"/>
      <c r="D160" s="908" t="s">
        <v>6672</v>
      </c>
      <c r="E160" s="368" t="s">
        <v>6673</v>
      </c>
      <c r="F160" s="365">
        <v>1</v>
      </c>
      <c r="G160" s="365"/>
      <c r="H160" s="365"/>
      <c r="I160" s="908" t="s">
        <v>6674</v>
      </c>
      <c r="J160" s="368"/>
      <c r="K160" s="368"/>
      <c r="L160" s="368"/>
      <c r="M160" s="908" t="s">
        <v>6675</v>
      </c>
      <c r="N160" s="368"/>
      <c r="O160" s="365"/>
    </row>
    <row r="161" spans="1:15" ht="31.5" x14ac:dyDescent="0.25">
      <c r="A161" s="908"/>
      <c r="B161" s="908"/>
      <c r="C161" s="908"/>
      <c r="D161" s="908"/>
      <c r="E161" s="368" t="s">
        <v>6676</v>
      </c>
      <c r="F161" s="365">
        <v>1</v>
      </c>
      <c r="G161" s="365"/>
      <c r="H161" s="365"/>
      <c r="I161" s="908"/>
      <c r="J161" s="368"/>
      <c r="K161" s="368"/>
      <c r="L161" s="368"/>
      <c r="M161" s="908"/>
      <c r="N161" s="368"/>
      <c r="O161" s="365"/>
    </row>
    <row r="162" spans="1:15" ht="63" x14ac:dyDescent="0.25">
      <c r="A162" s="908"/>
      <c r="B162" s="908"/>
      <c r="C162" s="908"/>
      <c r="D162" s="908"/>
      <c r="E162" s="368" t="s">
        <v>6677</v>
      </c>
      <c r="F162" s="365">
        <v>1</v>
      </c>
      <c r="G162" s="365"/>
      <c r="H162" s="365"/>
      <c r="I162" s="908"/>
      <c r="J162" s="368"/>
      <c r="K162" s="368"/>
      <c r="L162" s="368"/>
      <c r="M162" s="908"/>
      <c r="N162" s="368"/>
      <c r="O162" s="365"/>
    </row>
    <row r="163" spans="1:15" ht="47.25" x14ac:dyDescent="0.25">
      <c r="A163" s="908"/>
      <c r="B163" s="908"/>
      <c r="C163" s="908"/>
      <c r="D163" s="908"/>
      <c r="E163" s="368" t="s">
        <v>6669</v>
      </c>
      <c r="F163" s="365"/>
      <c r="G163" s="365">
        <v>1</v>
      </c>
      <c r="H163" s="365" t="s">
        <v>6616</v>
      </c>
      <c r="I163" s="908"/>
      <c r="J163" s="368"/>
      <c r="K163" s="368"/>
      <c r="L163" s="368"/>
      <c r="M163" s="908"/>
      <c r="N163" s="368"/>
      <c r="O163" s="365"/>
    </row>
    <row r="164" spans="1:15" ht="31.5" x14ac:dyDescent="0.25">
      <c r="A164" s="908">
        <v>11</v>
      </c>
      <c r="B164" s="908">
        <v>1.0142659999999999</v>
      </c>
      <c r="C164" s="908"/>
      <c r="D164" s="908" t="s">
        <v>6678</v>
      </c>
      <c r="E164" s="368" t="s">
        <v>6679</v>
      </c>
      <c r="F164" s="365">
        <v>1</v>
      </c>
      <c r="G164" s="365"/>
      <c r="H164" s="365"/>
      <c r="I164" s="908" t="s">
        <v>6680</v>
      </c>
      <c r="J164" s="368"/>
      <c r="K164" s="368"/>
      <c r="L164" s="368"/>
      <c r="M164" s="908" t="s">
        <v>6681</v>
      </c>
      <c r="N164" s="368"/>
      <c r="O164" s="365"/>
    </row>
    <row r="165" spans="1:15" ht="47.25" x14ac:dyDescent="0.25">
      <c r="A165" s="908"/>
      <c r="B165" s="908"/>
      <c r="C165" s="908"/>
      <c r="D165" s="908"/>
      <c r="E165" s="368" t="s">
        <v>6682</v>
      </c>
      <c r="F165" s="365">
        <v>1</v>
      </c>
      <c r="G165" s="365"/>
      <c r="H165" s="365"/>
      <c r="I165" s="908"/>
      <c r="J165" s="368"/>
      <c r="K165" s="368"/>
      <c r="L165" s="368"/>
      <c r="M165" s="908"/>
      <c r="N165" s="368"/>
      <c r="O165" s="365"/>
    </row>
    <row r="166" spans="1:15" ht="47.25" x14ac:dyDescent="0.25">
      <c r="A166" s="908"/>
      <c r="B166" s="908"/>
      <c r="C166" s="908"/>
      <c r="D166" s="908"/>
      <c r="E166" s="368" t="s">
        <v>6683</v>
      </c>
      <c r="F166" s="365">
        <v>1</v>
      </c>
      <c r="G166" s="365"/>
      <c r="H166" s="365"/>
      <c r="I166" s="908"/>
      <c r="J166" s="368"/>
      <c r="K166" s="368"/>
      <c r="L166" s="368"/>
      <c r="M166" s="908"/>
      <c r="N166" s="368"/>
      <c r="O166" s="365"/>
    </row>
    <row r="167" spans="1:15" ht="31.5" x14ac:dyDescent="0.25">
      <c r="A167" s="908">
        <v>12</v>
      </c>
      <c r="B167" s="908">
        <v>1.0142690000000001</v>
      </c>
      <c r="C167" s="908"/>
      <c r="D167" s="908" t="s">
        <v>6684</v>
      </c>
      <c r="E167" s="368" t="s">
        <v>6685</v>
      </c>
      <c r="F167" s="365">
        <v>1</v>
      </c>
      <c r="G167" s="365"/>
      <c r="H167" s="365"/>
      <c r="I167" s="908" t="s">
        <v>6686</v>
      </c>
      <c r="J167" s="368"/>
      <c r="K167" s="368"/>
      <c r="L167" s="368"/>
      <c r="M167" s="908" t="s">
        <v>6687</v>
      </c>
      <c r="N167" s="368"/>
      <c r="O167" s="365"/>
    </row>
    <row r="168" spans="1:15" x14ac:dyDescent="0.25">
      <c r="A168" s="908"/>
      <c r="B168" s="908"/>
      <c r="C168" s="908"/>
      <c r="D168" s="908"/>
      <c r="E168" s="368" t="s">
        <v>6668</v>
      </c>
      <c r="F168" s="365"/>
      <c r="G168" s="365">
        <v>2</v>
      </c>
      <c r="H168" s="365"/>
      <c r="I168" s="908"/>
      <c r="J168" s="368"/>
      <c r="K168" s="368"/>
      <c r="L168" s="368"/>
      <c r="M168" s="908"/>
      <c r="N168" s="368"/>
      <c r="O168" s="365"/>
    </row>
    <row r="169" spans="1:15" ht="31.5" x14ac:dyDescent="0.25">
      <c r="A169" s="908"/>
      <c r="B169" s="908"/>
      <c r="C169" s="908"/>
      <c r="D169" s="908"/>
      <c r="E169" s="368" t="s">
        <v>6688</v>
      </c>
      <c r="F169" s="365">
        <v>1</v>
      </c>
      <c r="G169" s="365"/>
      <c r="H169" s="365"/>
      <c r="I169" s="908"/>
      <c r="J169" s="368"/>
      <c r="K169" s="368"/>
      <c r="L169" s="368"/>
      <c r="M169" s="908"/>
      <c r="N169" s="368"/>
      <c r="O169" s="365"/>
    </row>
    <row r="170" spans="1:15" ht="63" x14ac:dyDescent="0.25">
      <c r="A170" s="908"/>
      <c r="B170" s="908"/>
      <c r="C170" s="908"/>
      <c r="D170" s="908"/>
      <c r="E170" s="368" t="s">
        <v>6689</v>
      </c>
      <c r="F170" s="365">
        <v>1</v>
      </c>
      <c r="G170" s="365"/>
      <c r="H170" s="365"/>
      <c r="I170" s="908"/>
      <c r="J170" s="368"/>
      <c r="K170" s="368"/>
      <c r="L170" s="368"/>
      <c r="M170" s="908"/>
      <c r="N170" s="368"/>
      <c r="O170" s="365"/>
    </row>
    <row r="171" spans="1:15" ht="47.25" x14ac:dyDescent="0.25">
      <c r="A171" s="908"/>
      <c r="B171" s="908"/>
      <c r="C171" s="908"/>
      <c r="D171" s="908"/>
      <c r="E171" s="368" t="s">
        <v>6690</v>
      </c>
      <c r="F171" s="365">
        <v>1</v>
      </c>
      <c r="G171" s="365"/>
      <c r="H171" s="365"/>
      <c r="I171" s="908"/>
      <c r="J171" s="368"/>
      <c r="K171" s="368"/>
      <c r="L171" s="368"/>
      <c r="M171" s="908"/>
      <c r="N171" s="368"/>
      <c r="O171" s="365"/>
    </row>
    <row r="172" spans="1:15" ht="47.25" x14ac:dyDescent="0.25">
      <c r="A172" s="908"/>
      <c r="B172" s="908"/>
      <c r="C172" s="908"/>
      <c r="D172" s="908"/>
      <c r="E172" s="368" t="s">
        <v>6691</v>
      </c>
      <c r="F172" s="365"/>
      <c r="G172" s="365">
        <v>2</v>
      </c>
      <c r="H172" s="365" t="s">
        <v>6528</v>
      </c>
      <c r="I172" s="908"/>
      <c r="J172" s="368"/>
      <c r="K172" s="368"/>
      <c r="L172" s="368"/>
      <c r="M172" s="908"/>
      <c r="N172" s="368"/>
      <c r="O172" s="365"/>
    </row>
    <row r="173" spans="1:15" ht="31.5" x14ac:dyDescent="0.25">
      <c r="A173" s="908">
        <v>13</v>
      </c>
      <c r="B173" s="908">
        <v>1.014267</v>
      </c>
      <c r="C173" s="908"/>
      <c r="D173" s="908" t="s">
        <v>6692</v>
      </c>
      <c r="E173" s="368" t="s">
        <v>6693</v>
      </c>
      <c r="F173" s="365">
        <v>1</v>
      </c>
      <c r="G173" s="365"/>
      <c r="H173" s="365"/>
      <c r="I173" s="908" t="s">
        <v>6694</v>
      </c>
      <c r="J173" s="368"/>
      <c r="K173" s="368"/>
      <c r="L173" s="368"/>
      <c r="M173" s="908" t="s">
        <v>6695</v>
      </c>
      <c r="N173" s="368"/>
      <c r="O173" s="365"/>
    </row>
    <row r="174" spans="1:15" ht="31.5" x14ac:dyDescent="0.25">
      <c r="A174" s="908"/>
      <c r="B174" s="908"/>
      <c r="C174" s="908"/>
      <c r="D174" s="908"/>
      <c r="E174" s="643" t="s">
        <v>6696</v>
      </c>
      <c r="F174" s="365">
        <v>1</v>
      </c>
      <c r="G174" s="365"/>
      <c r="H174" s="365"/>
      <c r="I174" s="908"/>
      <c r="J174" s="368"/>
      <c r="K174" s="368"/>
      <c r="L174" s="368"/>
      <c r="M174" s="908"/>
      <c r="N174" s="368"/>
      <c r="O174" s="365"/>
    </row>
    <row r="175" spans="1:15" ht="47.25" x14ac:dyDescent="0.25">
      <c r="A175" s="908"/>
      <c r="B175" s="908"/>
      <c r="C175" s="908"/>
      <c r="D175" s="908"/>
      <c r="E175" s="643" t="s">
        <v>6697</v>
      </c>
      <c r="F175" s="365">
        <v>1</v>
      </c>
      <c r="G175" s="365"/>
      <c r="H175" s="365"/>
      <c r="I175" s="908"/>
      <c r="J175" s="368"/>
      <c r="K175" s="368"/>
      <c r="L175" s="368"/>
      <c r="M175" s="908"/>
      <c r="N175" s="368"/>
      <c r="O175" s="365"/>
    </row>
    <row r="176" spans="1:15" ht="47.25" x14ac:dyDescent="0.25">
      <c r="A176" s="908"/>
      <c r="B176" s="908"/>
      <c r="C176" s="908"/>
      <c r="D176" s="908"/>
      <c r="E176" s="368" t="s">
        <v>6698</v>
      </c>
      <c r="F176" s="365">
        <v>1</v>
      </c>
      <c r="G176" s="365"/>
      <c r="H176" s="365"/>
      <c r="I176" s="908"/>
      <c r="J176" s="368"/>
      <c r="K176" s="368"/>
      <c r="L176" s="368"/>
      <c r="M176" s="908"/>
      <c r="N176" s="368"/>
      <c r="O176" s="365"/>
    </row>
    <row r="177" spans="1:15" ht="47.25" x14ac:dyDescent="0.25">
      <c r="A177" s="908"/>
      <c r="B177" s="908"/>
      <c r="C177" s="908"/>
      <c r="D177" s="908"/>
      <c r="E177" s="368" t="s">
        <v>6699</v>
      </c>
      <c r="F177" s="365">
        <v>1</v>
      </c>
      <c r="G177" s="365"/>
      <c r="H177" s="365"/>
      <c r="I177" s="908"/>
      <c r="J177" s="368"/>
      <c r="K177" s="368"/>
      <c r="L177" s="368"/>
      <c r="M177" s="908"/>
      <c r="N177" s="368"/>
      <c r="O177" s="365"/>
    </row>
    <row r="178" spans="1:15" ht="94.5" x14ac:dyDescent="0.25">
      <c r="A178" s="908"/>
      <c r="B178" s="908"/>
      <c r="C178" s="908"/>
      <c r="D178" s="908"/>
      <c r="E178" s="368" t="s">
        <v>6700</v>
      </c>
      <c r="F178" s="365"/>
      <c r="G178" s="365">
        <v>2</v>
      </c>
      <c r="H178" s="365" t="s">
        <v>6616</v>
      </c>
      <c r="I178" s="908"/>
      <c r="J178" s="368"/>
      <c r="K178" s="368"/>
      <c r="L178" s="368"/>
      <c r="M178" s="908"/>
      <c r="N178" s="368"/>
      <c r="O178" s="365"/>
    </row>
    <row r="179" spans="1:15" ht="78.75" x14ac:dyDescent="0.25">
      <c r="A179" s="908"/>
      <c r="B179" s="908"/>
      <c r="C179" s="908"/>
      <c r="D179" s="908"/>
      <c r="E179" s="368" t="s">
        <v>6701</v>
      </c>
      <c r="F179" s="365">
        <v>1</v>
      </c>
      <c r="G179" s="365"/>
      <c r="H179" s="365"/>
      <c r="I179" s="908"/>
      <c r="J179" s="368"/>
      <c r="K179" s="368"/>
      <c r="L179" s="368"/>
      <c r="M179" s="908"/>
      <c r="N179" s="368"/>
      <c r="O179" s="365"/>
    </row>
    <row r="180" spans="1:15" ht="31.5" x14ac:dyDescent="0.25">
      <c r="A180" s="908">
        <v>14</v>
      </c>
      <c r="B180" s="946" t="s">
        <v>6702</v>
      </c>
      <c r="C180" s="908"/>
      <c r="D180" s="908" t="s">
        <v>6703</v>
      </c>
      <c r="E180" s="368" t="s">
        <v>6704</v>
      </c>
      <c r="F180" s="365">
        <v>1</v>
      </c>
      <c r="G180" s="365"/>
      <c r="H180" s="365"/>
      <c r="I180" s="908" t="s">
        <v>6705</v>
      </c>
      <c r="J180" s="368"/>
      <c r="K180" s="368"/>
      <c r="L180" s="368"/>
      <c r="M180" s="908" t="s">
        <v>6706</v>
      </c>
      <c r="N180" s="368"/>
      <c r="O180" s="365"/>
    </row>
    <row r="181" spans="1:15" ht="47.25" x14ac:dyDescent="0.25">
      <c r="A181" s="908"/>
      <c r="B181" s="946"/>
      <c r="C181" s="908"/>
      <c r="D181" s="908"/>
      <c r="E181" s="368" t="s">
        <v>6707</v>
      </c>
      <c r="F181" s="365">
        <v>1</v>
      </c>
      <c r="G181" s="365"/>
      <c r="H181" s="365"/>
      <c r="I181" s="908"/>
      <c r="J181" s="368"/>
      <c r="K181" s="368"/>
      <c r="L181" s="368"/>
      <c r="M181" s="908"/>
      <c r="N181" s="368"/>
      <c r="O181" s="365"/>
    </row>
    <row r="182" spans="1:15" ht="47.25" x14ac:dyDescent="0.25">
      <c r="A182" s="908"/>
      <c r="B182" s="946"/>
      <c r="C182" s="908"/>
      <c r="D182" s="908"/>
      <c r="E182" s="368" t="s">
        <v>6708</v>
      </c>
      <c r="F182" s="365">
        <v>1</v>
      </c>
      <c r="G182" s="365"/>
      <c r="H182" s="365"/>
      <c r="I182" s="908"/>
      <c r="J182" s="368"/>
      <c r="K182" s="368"/>
      <c r="L182" s="368"/>
      <c r="M182" s="908"/>
      <c r="N182" s="368"/>
      <c r="O182" s="365"/>
    </row>
    <row r="183" spans="1:15" ht="31.5" x14ac:dyDescent="0.25">
      <c r="A183" s="908"/>
      <c r="B183" s="946"/>
      <c r="C183" s="908"/>
      <c r="D183" s="908"/>
      <c r="E183" s="368" t="s">
        <v>6709</v>
      </c>
      <c r="F183" s="365">
        <v>1</v>
      </c>
      <c r="G183" s="365"/>
      <c r="H183" s="365"/>
      <c r="I183" s="908"/>
      <c r="J183" s="368"/>
      <c r="K183" s="368"/>
      <c r="L183" s="368"/>
      <c r="M183" s="908"/>
      <c r="N183" s="368"/>
      <c r="O183" s="365"/>
    </row>
    <row r="184" spans="1:15" ht="31.5" x14ac:dyDescent="0.25">
      <c r="A184" s="908">
        <v>15</v>
      </c>
      <c r="B184" s="908">
        <v>1.0142720000000001</v>
      </c>
      <c r="C184" s="908"/>
      <c r="D184" s="908" t="s">
        <v>6710</v>
      </c>
      <c r="E184" s="368" t="s">
        <v>6711</v>
      </c>
      <c r="F184" s="365">
        <v>1</v>
      </c>
      <c r="G184" s="365"/>
      <c r="H184" s="365"/>
      <c r="I184" s="908" t="s">
        <v>6712</v>
      </c>
      <c r="J184" s="368"/>
      <c r="K184" s="368"/>
      <c r="L184" s="368"/>
      <c r="M184" s="908" t="s">
        <v>6713</v>
      </c>
      <c r="N184" s="368"/>
      <c r="O184" s="365"/>
    </row>
    <row r="185" spans="1:15" ht="47.25" x14ac:dyDescent="0.25">
      <c r="A185" s="908"/>
      <c r="B185" s="908"/>
      <c r="C185" s="908"/>
      <c r="D185" s="908"/>
      <c r="E185" s="368" t="s">
        <v>6668</v>
      </c>
      <c r="F185" s="365"/>
      <c r="G185" s="365">
        <v>2</v>
      </c>
      <c r="H185" s="365" t="s">
        <v>6478</v>
      </c>
      <c r="I185" s="908"/>
      <c r="J185" s="368"/>
      <c r="K185" s="368"/>
      <c r="L185" s="368"/>
      <c r="M185" s="908"/>
      <c r="N185" s="368"/>
      <c r="O185" s="365"/>
    </row>
    <row r="186" spans="1:15" ht="31.5" x14ac:dyDescent="0.25">
      <c r="A186" s="908"/>
      <c r="B186" s="908"/>
      <c r="C186" s="908"/>
      <c r="D186" s="908"/>
      <c r="E186" s="368" t="s">
        <v>6714</v>
      </c>
      <c r="F186" s="365">
        <v>1</v>
      </c>
      <c r="G186" s="365"/>
      <c r="H186" s="365"/>
      <c r="I186" s="908"/>
      <c r="J186" s="368"/>
      <c r="K186" s="368"/>
      <c r="L186" s="368"/>
      <c r="M186" s="908"/>
      <c r="N186" s="368"/>
      <c r="O186" s="365"/>
    </row>
    <row r="187" spans="1:15" ht="31.5" x14ac:dyDescent="0.25">
      <c r="A187" s="908"/>
      <c r="B187" s="908"/>
      <c r="C187" s="908"/>
      <c r="D187" s="908"/>
      <c r="E187" s="368" t="s">
        <v>6715</v>
      </c>
      <c r="F187" s="365">
        <v>1</v>
      </c>
      <c r="G187" s="365"/>
      <c r="H187" s="365"/>
      <c r="I187" s="908"/>
      <c r="J187" s="368"/>
      <c r="K187" s="368"/>
      <c r="L187" s="368"/>
      <c r="M187" s="908"/>
      <c r="N187" s="368"/>
      <c r="O187" s="365"/>
    </row>
    <row r="188" spans="1:15" ht="47.25" x14ac:dyDescent="0.25">
      <c r="A188" s="908"/>
      <c r="B188" s="908"/>
      <c r="C188" s="908"/>
      <c r="D188" s="908"/>
      <c r="E188" s="368" t="s">
        <v>6669</v>
      </c>
      <c r="F188" s="365"/>
      <c r="G188" s="365">
        <v>2</v>
      </c>
      <c r="H188" s="365" t="s">
        <v>6616</v>
      </c>
      <c r="I188" s="908"/>
      <c r="J188" s="368"/>
      <c r="K188" s="368"/>
      <c r="L188" s="368"/>
      <c r="M188" s="908"/>
      <c r="N188" s="368"/>
      <c r="O188" s="365"/>
    </row>
    <row r="189" spans="1:15" x14ac:dyDescent="0.25">
      <c r="A189" s="908"/>
      <c r="B189" s="908"/>
      <c r="C189" s="908"/>
      <c r="D189" s="908"/>
      <c r="E189" s="368" t="s">
        <v>6716</v>
      </c>
      <c r="F189" s="365">
        <v>1</v>
      </c>
      <c r="G189" s="365"/>
      <c r="H189" s="365"/>
      <c r="I189" s="908"/>
      <c r="J189" s="368"/>
      <c r="K189" s="368"/>
      <c r="L189" s="368"/>
      <c r="M189" s="908"/>
      <c r="N189" s="368"/>
      <c r="O189" s="365"/>
    </row>
    <row r="190" spans="1:15" ht="31.5" x14ac:dyDescent="0.25">
      <c r="A190" s="908"/>
      <c r="B190" s="908"/>
      <c r="C190" s="908"/>
      <c r="D190" s="908"/>
      <c r="E190" s="368" t="s">
        <v>6717</v>
      </c>
      <c r="F190" s="365">
        <v>1</v>
      </c>
      <c r="G190" s="365"/>
      <c r="H190" s="365"/>
      <c r="I190" s="908"/>
      <c r="J190" s="368"/>
      <c r="K190" s="368"/>
      <c r="L190" s="368"/>
      <c r="M190" s="908"/>
      <c r="N190" s="368"/>
      <c r="O190" s="365"/>
    </row>
    <row r="191" spans="1:15" ht="31.5" x14ac:dyDescent="0.25">
      <c r="A191" s="908"/>
      <c r="B191" s="908"/>
      <c r="C191" s="908"/>
      <c r="D191" s="908"/>
      <c r="E191" s="368" t="s">
        <v>6718</v>
      </c>
      <c r="F191" s="365">
        <v>1</v>
      </c>
      <c r="G191" s="365"/>
      <c r="H191" s="365"/>
      <c r="I191" s="908"/>
      <c r="J191" s="368"/>
      <c r="K191" s="368"/>
      <c r="L191" s="368"/>
      <c r="M191" s="908"/>
      <c r="N191" s="368"/>
      <c r="O191" s="365"/>
    </row>
    <row r="192" spans="1:15" ht="31.5" x14ac:dyDescent="0.25">
      <c r="A192" s="908">
        <v>16</v>
      </c>
      <c r="B192" s="908">
        <v>1.0142739999999999</v>
      </c>
      <c r="C192" s="908"/>
      <c r="D192" s="908" t="s">
        <v>6719</v>
      </c>
      <c r="E192" s="368" t="s">
        <v>6720</v>
      </c>
      <c r="F192" s="365">
        <v>1</v>
      </c>
      <c r="G192" s="365"/>
      <c r="H192" s="365"/>
      <c r="I192" s="908" t="s">
        <v>6721</v>
      </c>
      <c r="J192" s="368"/>
      <c r="K192" s="368"/>
      <c r="L192" s="368"/>
      <c r="M192" s="908" t="s">
        <v>6722</v>
      </c>
      <c r="N192" s="368"/>
      <c r="O192" s="365"/>
    </row>
    <row r="193" spans="1:15" ht="31.5" x14ac:dyDescent="0.25">
      <c r="A193" s="908"/>
      <c r="B193" s="908"/>
      <c r="C193" s="908"/>
      <c r="D193" s="908"/>
      <c r="E193" s="368" t="s">
        <v>6723</v>
      </c>
      <c r="F193" s="365">
        <v>1</v>
      </c>
      <c r="G193" s="365"/>
      <c r="H193" s="365"/>
      <c r="I193" s="908"/>
      <c r="J193" s="368"/>
      <c r="K193" s="368"/>
      <c r="L193" s="368"/>
      <c r="M193" s="908"/>
      <c r="N193" s="368"/>
      <c r="O193" s="365"/>
    </row>
    <row r="194" spans="1:15" ht="47.25" x14ac:dyDescent="0.25">
      <c r="A194" s="908"/>
      <c r="B194" s="908"/>
      <c r="C194" s="908"/>
      <c r="D194" s="908"/>
      <c r="E194" s="368" t="s">
        <v>6724</v>
      </c>
      <c r="F194" s="365">
        <v>1</v>
      </c>
      <c r="G194" s="365"/>
      <c r="H194" s="365"/>
      <c r="I194" s="908"/>
      <c r="J194" s="368"/>
      <c r="K194" s="368"/>
      <c r="L194" s="368"/>
      <c r="M194" s="908"/>
      <c r="N194" s="368"/>
      <c r="O194" s="365"/>
    </row>
    <row r="195" spans="1:15" ht="47.25" x14ac:dyDescent="0.25">
      <c r="A195" s="908"/>
      <c r="B195" s="908"/>
      <c r="C195" s="908"/>
      <c r="D195" s="908"/>
      <c r="E195" s="368" t="s">
        <v>6725</v>
      </c>
      <c r="F195" s="365">
        <v>1</v>
      </c>
      <c r="G195" s="365"/>
      <c r="H195" s="365"/>
      <c r="I195" s="908"/>
      <c r="J195" s="368"/>
      <c r="K195" s="368"/>
      <c r="L195" s="368"/>
      <c r="M195" s="908"/>
      <c r="N195" s="368"/>
      <c r="O195" s="365"/>
    </row>
    <row r="196" spans="1:15" ht="47.25" x14ac:dyDescent="0.25">
      <c r="A196" s="908">
        <v>17</v>
      </c>
      <c r="B196" s="908">
        <v>1.014276</v>
      </c>
      <c r="C196" s="908"/>
      <c r="D196" s="908" t="s">
        <v>6726</v>
      </c>
      <c r="E196" s="368" t="s">
        <v>6727</v>
      </c>
      <c r="F196" s="365">
        <v>1</v>
      </c>
      <c r="G196" s="365"/>
      <c r="H196" s="365"/>
      <c r="I196" s="908" t="s">
        <v>6728</v>
      </c>
      <c r="J196" s="368"/>
      <c r="K196" s="368"/>
      <c r="L196" s="368"/>
      <c r="M196" s="908" t="s">
        <v>6729</v>
      </c>
      <c r="N196" s="368"/>
      <c r="O196" s="365"/>
    </row>
    <row r="197" spans="1:15" ht="63" x14ac:dyDescent="0.25">
      <c r="A197" s="908"/>
      <c r="B197" s="908"/>
      <c r="C197" s="908"/>
      <c r="D197" s="908"/>
      <c r="E197" s="368" t="s">
        <v>6730</v>
      </c>
      <c r="F197" s="365">
        <v>1</v>
      </c>
      <c r="G197" s="365"/>
      <c r="H197" s="365"/>
      <c r="I197" s="908"/>
      <c r="J197" s="368"/>
      <c r="K197" s="368"/>
      <c r="L197" s="368"/>
      <c r="M197" s="908"/>
      <c r="N197" s="368"/>
      <c r="O197" s="365"/>
    </row>
    <row r="198" spans="1:15" ht="31.5" x14ac:dyDescent="0.25">
      <c r="A198" s="908"/>
      <c r="B198" s="908"/>
      <c r="C198" s="908"/>
      <c r="D198" s="908"/>
      <c r="E198" s="368" t="s">
        <v>6731</v>
      </c>
      <c r="F198" s="365">
        <v>1</v>
      </c>
      <c r="G198" s="365"/>
      <c r="H198" s="365"/>
      <c r="I198" s="908"/>
      <c r="J198" s="368"/>
      <c r="K198" s="368"/>
      <c r="L198" s="368"/>
      <c r="M198" s="908"/>
      <c r="N198" s="368"/>
      <c r="O198" s="365"/>
    </row>
    <row r="199" spans="1:15" ht="47.25" x14ac:dyDescent="0.25">
      <c r="A199" s="908"/>
      <c r="B199" s="908"/>
      <c r="C199" s="908"/>
      <c r="D199" s="908"/>
      <c r="E199" s="368" t="s">
        <v>6732</v>
      </c>
      <c r="F199" s="365">
        <v>1</v>
      </c>
      <c r="G199" s="365"/>
      <c r="H199" s="365"/>
      <c r="I199" s="908"/>
      <c r="J199" s="368"/>
      <c r="K199" s="368"/>
      <c r="L199" s="368"/>
      <c r="M199" s="908"/>
      <c r="N199" s="368"/>
      <c r="O199" s="365"/>
    </row>
    <row r="200" spans="1:15" ht="47.25" x14ac:dyDescent="0.25">
      <c r="A200" s="908">
        <v>18</v>
      </c>
      <c r="B200" s="908">
        <v>1.0142770000000001</v>
      </c>
      <c r="C200" s="908"/>
      <c r="D200" s="908" t="s">
        <v>6733</v>
      </c>
      <c r="E200" s="368" t="s">
        <v>6734</v>
      </c>
      <c r="F200" s="365">
        <v>1</v>
      </c>
      <c r="G200" s="365"/>
      <c r="H200" s="365"/>
      <c r="I200" s="908" t="s">
        <v>6735</v>
      </c>
      <c r="J200" s="368"/>
      <c r="K200" s="368"/>
      <c r="L200" s="368"/>
      <c r="M200" s="908" t="s">
        <v>6736</v>
      </c>
      <c r="N200" s="368"/>
      <c r="O200" s="365"/>
    </row>
    <row r="201" spans="1:15" ht="47.25" x14ac:dyDescent="0.25">
      <c r="A201" s="908"/>
      <c r="B201" s="908"/>
      <c r="C201" s="908"/>
      <c r="D201" s="908"/>
      <c r="E201" s="368" t="s">
        <v>6737</v>
      </c>
      <c r="F201" s="365">
        <v>1</v>
      </c>
      <c r="G201" s="365"/>
      <c r="H201" s="365"/>
      <c r="I201" s="908"/>
      <c r="J201" s="368"/>
      <c r="K201" s="368"/>
      <c r="L201" s="368"/>
      <c r="M201" s="908"/>
      <c r="N201" s="368"/>
      <c r="O201" s="365"/>
    </row>
    <row r="202" spans="1:15" ht="47.25" x14ac:dyDescent="0.25">
      <c r="A202" s="908"/>
      <c r="B202" s="908"/>
      <c r="C202" s="908"/>
      <c r="D202" s="908"/>
      <c r="E202" s="368" t="s">
        <v>6732</v>
      </c>
      <c r="F202" s="365">
        <v>1</v>
      </c>
      <c r="G202" s="365"/>
      <c r="H202" s="365"/>
      <c r="I202" s="908"/>
      <c r="J202" s="368"/>
      <c r="K202" s="368"/>
      <c r="L202" s="368"/>
      <c r="M202" s="908"/>
      <c r="N202" s="368"/>
      <c r="O202" s="365"/>
    </row>
    <row r="203" spans="1:15" ht="31.5" x14ac:dyDescent="0.25">
      <c r="A203" s="908">
        <v>19</v>
      </c>
      <c r="B203" s="908">
        <v>1.014278</v>
      </c>
      <c r="C203" s="908"/>
      <c r="D203" s="908" t="s">
        <v>6738</v>
      </c>
      <c r="E203" s="368" t="s">
        <v>6739</v>
      </c>
      <c r="F203" s="365">
        <v>1</v>
      </c>
      <c r="G203" s="365"/>
      <c r="H203" s="365"/>
      <c r="I203" s="908" t="s">
        <v>6740</v>
      </c>
      <c r="J203" s="368"/>
      <c r="K203" s="368"/>
      <c r="L203" s="368"/>
      <c r="M203" s="908" t="s">
        <v>6741</v>
      </c>
      <c r="N203" s="368"/>
      <c r="O203" s="365"/>
    </row>
    <row r="204" spans="1:15" ht="31.5" x14ac:dyDescent="0.25">
      <c r="A204" s="908"/>
      <c r="B204" s="908"/>
      <c r="C204" s="908"/>
      <c r="D204" s="908"/>
      <c r="E204" s="368" t="s">
        <v>6742</v>
      </c>
      <c r="F204" s="365">
        <v>1</v>
      </c>
      <c r="G204" s="365"/>
      <c r="H204" s="365"/>
      <c r="I204" s="908"/>
      <c r="J204" s="368"/>
      <c r="K204" s="368"/>
      <c r="L204" s="368"/>
      <c r="M204" s="908"/>
      <c r="N204" s="368"/>
      <c r="O204" s="365"/>
    </row>
    <row r="205" spans="1:15" ht="47.25" x14ac:dyDescent="0.25">
      <c r="A205" s="908"/>
      <c r="B205" s="908"/>
      <c r="C205" s="908"/>
      <c r="D205" s="908"/>
      <c r="E205" s="368" t="s">
        <v>6743</v>
      </c>
      <c r="F205" s="365">
        <v>1</v>
      </c>
      <c r="G205" s="365"/>
      <c r="H205" s="365"/>
      <c r="I205" s="908"/>
      <c r="J205" s="368"/>
      <c r="K205" s="368"/>
      <c r="L205" s="368"/>
      <c r="M205" s="908"/>
      <c r="N205" s="368"/>
      <c r="O205" s="365"/>
    </row>
    <row r="206" spans="1:15" ht="47.25" x14ac:dyDescent="0.25">
      <c r="A206" s="908"/>
      <c r="B206" s="908"/>
      <c r="C206" s="908"/>
      <c r="D206" s="908"/>
      <c r="E206" s="368" t="s">
        <v>6744</v>
      </c>
      <c r="F206" s="365">
        <v>1</v>
      </c>
      <c r="G206" s="365"/>
      <c r="H206" s="365"/>
      <c r="I206" s="908"/>
      <c r="J206" s="368"/>
      <c r="K206" s="368"/>
      <c r="L206" s="368"/>
      <c r="M206" s="908"/>
      <c r="N206" s="368"/>
      <c r="O206" s="365"/>
    </row>
    <row r="207" spans="1:15" ht="47.25" x14ac:dyDescent="0.25">
      <c r="A207" s="908"/>
      <c r="B207" s="908"/>
      <c r="C207" s="908"/>
      <c r="D207" s="908"/>
      <c r="E207" s="368" t="s">
        <v>6745</v>
      </c>
      <c r="F207" s="365">
        <v>1</v>
      </c>
      <c r="G207" s="365"/>
      <c r="H207" s="365"/>
      <c r="I207" s="908"/>
      <c r="J207" s="368"/>
      <c r="K207" s="368"/>
      <c r="L207" s="368"/>
      <c r="M207" s="908"/>
      <c r="N207" s="368"/>
      <c r="O207" s="365"/>
    </row>
    <row r="208" spans="1:15" ht="31.5" x14ac:dyDescent="0.25">
      <c r="A208" s="908">
        <v>20</v>
      </c>
      <c r="B208" s="908">
        <v>1.0142949999999999</v>
      </c>
      <c r="C208" s="908"/>
      <c r="D208" s="908" t="s">
        <v>6746</v>
      </c>
      <c r="E208" s="368" t="s">
        <v>6747</v>
      </c>
      <c r="F208" s="365">
        <v>1</v>
      </c>
      <c r="G208" s="365"/>
      <c r="H208" s="365"/>
      <c r="I208" s="908" t="s">
        <v>6748</v>
      </c>
      <c r="J208" s="368"/>
      <c r="K208" s="368"/>
      <c r="L208" s="368"/>
      <c r="M208" s="908" t="s">
        <v>6749</v>
      </c>
      <c r="N208" s="368"/>
      <c r="O208" s="365"/>
    </row>
    <row r="209" spans="1:15" ht="110.25" x14ac:dyDescent="0.25">
      <c r="A209" s="908"/>
      <c r="B209" s="908"/>
      <c r="C209" s="908"/>
      <c r="D209" s="908"/>
      <c r="E209" s="368" t="s">
        <v>6750</v>
      </c>
      <c r="F209" s="365">
        <v>1</v>
      </c>
      <c r="G209" s="365"/>
      <c r="H209" s="365"/>
      <c r="I209" s="908"/>
      <c r="J209" s="368"/>
      <c r="K209" s="368"/>
      <c r="L209" s="368"/>
      <c r="M209" s="908"/>
      <c r="N209" s="368"/>
      <c r="O209" s="365"/>
    </row>
    <row r="210" spans="1:15" ht="31.5" x14ac:dyDescent="0.25">
      <c r="A210" s="908"/>
      <c r="B210" s="908"/>
      <c r="C210" s="908"/>
      <c r="D210" s="908"/>
      <c r="E210" s="368" t="s">
        <v>6751</v>
      </c>
      <c r="F210" s="365">
        <v>1</v>
      </c>
      <c r="G210" s="365"/>
      <c r="H210" s="365"/>
      <c r="I210" s="908"/>
      <c r="J210" s="368"/>
      <c r="K210" s="368"/>
      <c r="L210" s="368"/>
      <c r="M210" s="908"/>
      <c r="N210" s="368"/>
      <c r="O210" s="365"/>
    </row>
    <row r="211" spans="1:15" ht="31.5" x14ac:dyDescent="0.25">
      <c r="A211" s="908">
        <v>21</v>
      </c>
      <c r="B211" s="908">
        <v>1.0142789999999999</v>
      </c>
      <c r="C211" s="908"/>
      <c r="D211" s="908" t="s">
        <v>6752</v>
      </c>
      <c r="E211" s="368" t="s">
        <v>6753</v>
      </c>
      <c r="F211" s="365">
        <v>1</v>
      </c>
      <c r="G211" s="365"/>
      <c r="H211" s="365"/>
      <c r="I211" s="908" t="s">
        <v>6754</v>
      </c>
      <c r="J211" s="368"/>
      <c r="K211" s="368"/>
      <c r="L211" s="368"/>
      <c r="M211" s="908" t="s">
        <v>6755</v>
      </c>
      <c r="N211" s="368"/>
      <c r="O211" s="365"/>
    </row>
    <row r="212" spans="1:15" ht="31.5" x14ac:dyDescent="0.25">
      <c r="A212" s="908"/>
      <c r="B212" s="908"/>
      <c r="C212" s="908"/>
      <c r="D212" s="908"/>
      <c r="E212" s="368" t="s">
        <v>6756</v>
      </c>
      <c r="F212" s="365">
        <v>1</v>
      </c>
      <c r="G212" s="365"/>
      <c r="H212" s="365"/>
      <c r="I212" s="908"/>
      <c r="J212" s="368"/>
      <c r="K212" s="368"/>
      <c r="L212" s="368"/>
      <c r="M212" s="908"/>
      <c r="N212" s="368"/>
      <c r="O212" s="365"/>
    </row>
    <row r="213" spans="1:15" ht="31.5" x14ac:dyDescent="0.25">
      <c r="A213" s="908"/>
      <c r="B213" s="908"/>
      <c r="C213" s="908"/>
      <c r="D213" s="908"/>
      <c r="E213" s="368" t="s">
        <v>6757</v>
      </c>
      <c r="F213" s="365">
        <v>1</v>
      </c>
      <c r="G213" s="365"/>
      <c r="H213" s="365"/>
      <c r="I213" s="908"/>
      <c r="J213" s="368"/>
      <c r="K213" s="368"/>
      <c r="L213" s="368"/>
      <c r="M213" s="908"/>
      <c r="N213" s="368"/>
      <c r="O213" s="365"/>
    </row>
    <row r="214" spans="1:15" ht="47.25" x14ac:dyDescent="0.25">
      <c r="A214" s="908"/>
      <c r="B214" s="908"/>
      <c r="C214" s="908"/>
      <c r="D214" s="908"/>
      <c r="E214" s="368" t="s">
        <v>6669</v>
      </c>
      <c r="F214" s="365"/>
      <c r="G214" s="365">
        <v>1</v>
      </c>
      <c r="H214" s="365" t="s">
        <v>6616</v>
      </c>
      <c r="I214" s="908"/>
      <c r="J214" s="368"/>
      <c r="K214" s="368"/>
      <c r="L214" s="368"/>
      <c r="M214" s="908"/>
      <c r="N214" s="368"/>
      <c r="O214" s="365"/>
    </row>
    <row r="215" spans="1:15" ht="31.5" x14ac:dyDescent="0.25">
      <c r="A215" s="908">
        <v>22</v>
      </c>
      <c r="B215" s="946" t="s">
        <v>6758</v>
      </c>
      <c r="C215" s="908"/>
      <c r="D215" s="908" t="s">
        <v>6759</v>
      </c>
      <c r="E215" s="368" t="s">
        <v>6760</v>
      </c>
      <c r="F215" s="365">
        <v>1</v>
      </c>
      <c r="G215" s="365"/>
      <c r="H215" s="365"/>
      <c r="I215" s="908" t="s">
        <v>6761</v>
      </c>
      <c r="J215" s="368"/>
      <c r="K215" s="368"/>
      <c r="L215" s="368"/>
      <c r="M215" s="908" t="s">
        <v>6762</v>
      </c>
      <c r="N215" s="368"/>
      <c r="O215" s="365"/>
    </row>
    <row r="216" spans="1:15" ht="47.25" x14ac:dyDescent="0.25">
      <c r="A216" s="908"/>
      <c r="B216" s="908"/>
      <c r="C216" s="908"/>
      <c r="D216" s="908"/>
      <c r="E216" s="368" t="s">
        <v>6763</v>
      </c>
      <c r="F216" s="365">
        <v>1</v>
      </c>
      <c r="G216" s="365"/>
      <c r="H216" s="365"/>
      <c r="I216" s="908"/>
      <c r="J216" s="368"/>
      <c r="K216" s="368"/>
      <c r="L216" s="368"/>
      <c r="M216" s="908"/>
      <c r="N216" s="368"/>
      <c r="O216" s="365"/>
    </row>
    <row r="217" spans="1:15" ht="47.25" x14ac:dyDescent="0.25">
      <c r="A217" s="908"/>
      <c r="B217" s="908"/>
      <c r="C217" s="908"/>
      <c r="D217" s="908"/>
      <c r="E217" s="368" t="s">
        <v>6764</v>
      </c>
      <c r="F217" s="365">
        <v>1</v>
      </c>
      <c r="G217" s="365"/>
      <c r="H217" s="365"/>
      <c r="I217" s="908"/>
      <c r="J217" s="368"/>
      <c r="K217" s="368"/>
      <c r="L217" s="368"/>
      <c r="M217" s="908"/>
      <c r="N217" s="368"/>
      <c r="O217" s="365"/>
    </row>
    <row r="218" spans="1:15" ht="31.5" x14ac:dyDescent="0.25">
      <c r="A218" s="908">
        <v>23</v>
      </c>
      <c r="B218" s="908">
        <v>1.014281</v>
      </c>
      <c r="C218" s="908"/>
      <c r="D218" s="908" t="s">
        <v>6765</v>
      </c>
      <c r="E218" s="368" t="s">
        <v>6766</v>
      </c>
      <c r="F218" s="365">
        <v>1</v>
      </c>
      <c r="G218" s="365"/>
      <c r="H218" s="365"/>
      <c r="I218" s="908" t="s">
        <v>6767</v>
      </c>
      <c r="J218" s="368"/>
      <c r="K218" s="368"/>
      <c r="L218" s="368"/>
      <c r="M218" s="908" t="s">
        <v>6768</v>
      </c>
      <c r="N218" s="368"/>
      <c r="O218" s="365"/>
    </row>
    <row r="219" spans="1:15" ht="47.25" x14ac:dyDescent="0.25">
      <c r="A219" s="908"/>
      <c r="B219" s="908"/>
      <c r="C219" s="908"/>
      <c r="D219" s="908"/>
      <c r="E219" s="368" t="s">
        <v>6769</v>
      </c>
      <c r="F219" s="365">
        <v>1</v>
      </c>
      <c r="G219" s="365"/>
      <c r="H219" s="365"/>
      <c r="I219" s="908"/>
      <c r="J219" s="368"/>
      <c r="K219" s="368"/>
      <c r="L219" s="368"/>
      <c r="M219" s="908"/>
      <c r="N219" s="368"/>
      <c r="O219" s="365"/>
    </row>
    <row r="220" spans="1:15" x14ac:dyDescent="0.25">
      <c r="A220" s="908"/>
      <c r="B220" s="908"/>
      <c r="C220" s="908"/>
      <c r="D220" s="908"/>
      <c r="E220" s="368" t="s">
        <v>6770</v>
      </c>
      <c r="F220" s="365">
        <v>1</v>
      </c>
      <c r="G220" s="365"/>
      <c r="H220" s="365"/>
      <c r="I220" s="908"/>
      <c r="J220" s="368"/>
      <c r="K220" s="368"/>
      <c r="L220" s="368"/>
      <c r="M220" s="908"/>
      <c r="N220" s="368"/>
      <c r="O220" s="365"/>
    </row>
    <row r="221" spans="1:15" ht="47.25" x14ac:dyDescent="0.25">
      <c r="A221" s="908"/>
      <c r="B221" s="908"/>
      <c r="C221" s="908"/>
      <c r="D221" s="908"/>
      <c r="E221" s="368" t="s">
        <v>6771</v>
      </c>
      <c r="F221" s="365">
        <v>1</v>
      </c>
      <c r="G221" s="365"/>
      <c r="H221" s="365"/>
      <c r="I221" s="908"/>
      <c r="J221" s="368"/>
      <c r="K221" s="368"/>
      <c r="L221" s="368"/>
      <c r="M221" s="908"/>
      <c r="N221" s="368"/>
      <c r="O221" s="365"/>
    </row>
    <row r="222" spans="1:15" ht="47.25" x14ac:dyDescent="0.25">
      <c r="A222" s="908"/>
      <c r="B222" s="908"/>
      <c r="C222" s="908"/>
      <c r="D222" s="908"/>
      <c r="E222" s="368" t="s">
        <v>6772</v>
      </c>
      <c r="F222" s="365">
        <v>1</v>
      </c>
      <c r="G222" s="365"/>
      <c r="H222" s="365"/>
      <c r="I222" s="908"/>
      <c r="J222" s="368"/>
      <c r="K222" s="368"/>
      <c r="L222" s="368"/>
      <c r="M222" s="908"/>
      <c r="N222" s="368"/>
      <c r="O222" s="365"/>
    </row>
    <row r="223" spans="1:15" x14ac:dyDescent="0.25">
      <c r="A223" s="908"/>
      <c r="B223" s="908"/>
      <c r="C223" s="908"/>
      <c r="D223" s="908"/>
      <c r="E223" s="368" t="s">
        <v>6716</v>
      </c>
      <c r="F223" s="365">
        <v>1</v>
      </c>
      <c r="G223" s="365"/>
      <c r="H223" s="365"/>
      <c r="I223" s="908"/>
      <c r="J223" s="368"/>
      <c r="K223" s="368"/>
      <c r="L223" s="368"/>
      <c r="M223" s="908"/>
      <c r="N223" s="368"/>
      <c r="O223" s="365"/>
    </row>
    <row r="224" spans="1:15" ht="31.5" x14ac:dyDescent="0.25">
      <c r="A224" s="908">
        <v>24</v>
      </c>
      <c r="B224" s="908">
        <v>1.0142819999999999</v>
      </c>
      <c r="C224" s="908"/>
      <c r="D224" s="908" t="s">
        <v>6773</v>
      </c>
      <c r="E224" s="368" t="s">
        <v>6774</v>
      </c>
      <c r="F224" s="365">
        <v>1</v>
      </c>
      <c r="G224" s="365"/>
      <c r="H224" s="365"/>
      <c r="I224" s="908" t="s">
        <v>6775</v>
      </c>
      <c r="J224" s="368"/>
      <c r="K224" s="368"/>
      <c r="L224" s="368"/>
      <c r="M224" s="908" t="s">
        <v>6776</v>
      </c>
      <c r="N224" s="368"/>
      <c r="O224" s="365"/>
    </row>
    <row r="225" spans="1:15" ht="31.5" x14ac:dyDescent="0.25">
      <c r="A225" s="908"/>
      <c r="B225" s="908"/>
      <c r="C225" s="908"/>
      <c r="D225" s="908"/>
      <c r="E225" s="368" t="s">
        <v>6688</v>
      </c>
      <c r="F225" s="365">
        <v>1</v>
      </c>
      <c r="G225" s="365"/>
      <c r="H225" s="365"/>
      <c r="I225" s="908"/>
      <c r="J225" s="368"/>
      <c r="K225" s="368"/>
      <c r="L225" s="368"/>
      <c r="M225" s="908"/>
      <c r="N225" s="368"/>
      <c r="O225" s="365"/>
    </row>
    <row r="226" spans="1:15" ht="47.25" x14ac:dyDescent="0.25">
      <c r="A226" s="908"/>
      <c r="B226" s="908"/>
      <c r="C226" s="908"/>
      <c r="D226" s="908"/>
      <c r="E226" s="368" t="s">
        <v>6777</v>
      </c>
      <c r="F226" s="365">
        <v>1</v>
      </c>
      <c r="G226" s="365"/>
      <c r="H226" s="365"/>
      <c r="I226" s="908"/>
      <c r="J226" s="368"/>
      <c r="K226" s="368"/>
      <c r="L226" s="368"/>
      <c r="M226" s="908"/>
      <c r="N226" s="368"/>
      <c r="O226" s="365"/>
    </row>
    <row r="227" spans="1:15" ht="47.25" x14ac:dyDescent="0.25">
      <c r="A227" s="908"/>
      <c r="B227" s="908"/>
      <c r="C227" s="908"/>
      <c r="D227" s="908"/>
      <c r="E227" s="368" t="s">
        <v>6778</v>
      </c>
      <c r="F227" s="365">
        <v>1</v>
      </c>
      <c r="G227" s="365"/>
      <c r="H227" s="365"/>
      <c r="I227" s="908"/>
      <c r="J227" s="368"/>
      <c r="K227" s="368"/>
      <c r="L227" s="368"/>
      <c r="M227" s="908"/>
      <c r="N227" s="368"/>
      <c r="O227" s="365"/>
    </row>
    <row r="228" spans="1:15" ht="47.25" x14ac:dyDescent="0.25">
      <c r="A228" s="908"/>
      <c r="B228" s="908"/>
      <c r="C228" s="908"/>
      <c r="D228" s="908"/>
      <c r="E228" s="368" t="s">
        <v>6779</v>
      </c>
      <c r="F228" s="365"/>
      <c r="G228" s="365">
        <v>2</v>
      </c>
      <c r="H228" s="365" t="s">
        <v>6528</v>
      </c>
      <c r="I228" s="908"/>
      <c r="J228" s="368"/>
      <c r="K228" s="368"/>
      <c r="L228" s="368"/>
      <c r="M228" s="908"/>
      <c r="N228" s="368"/>
      <c r="O228" s="365"/>
    </row>
    <row r="229" spans="1:15" ht="47.25" x14ac:dyDescent="0.25">
      <c r="A229" s="908"/>
      <c r="B229" s="908"/>
      <c r="C229" s="908"/>
      <c r="D229" s="908"/>
      <c r="E229" s="368" t="s">
        <v>6755</v>
      </c>
      <c r="F229" s="365"/>
      <c r="G229" s="365">
        <v>2</v>
      </c>
      <c r="H229" s="365" t="s">
        <v>6478</v>
      </c>
      <c r="I229" s="908"/>
      <c r="J229" s="368"/>
      <c r="K229" s="368"/>
      <c r="L229" s="368"/>
      <c r="M229" s="908"/>
      <c r="N229" s="368"/>
      <c r="O229" s="365"/>
    </row>
    <row r="230" spans="1:15" ht="31.5" x14ac:dyDescent="0.25">
      <c r="A230" s="908">
        <v>25</v>
      </c>
      <c r="B230" s="908">
        <v>1.014283</v>
      </c>
      <c r="C230" s="908"/>
      <c r="D230" s="908" t="s">
        <v>6780</v>
      </c>
      <c r="E230" s="368" t="s">
        <v>6781</v>
      </c>
      <c r="F230" s="365">
        <v>1</v>
      </c>
      <c r="G230" s="365"/>
      <c r="H230" s="365"/>
      <c r="I230" s="908" t="s">
        <v>6782</v>
      </c>
      <c r="J230" s="368"/>
      <c r="K230" s="368"/>
      <c r="L230" s="368"/>
      <c r="M230" s="908" t="s">
        <v>6783</v>
      </c>
      <c r="N230" s="368"/>
      <c r="O230" s="365"/>
    </row>
    <row r="231" spans="1:15" ht="31.5" x14ac:dyDescent="0.25">
      <c r="A231" s="908"/>
      <c r="B231" s="908"/>
      <c r="C231" s="908"/>
      <c r="D231" s="908"/>
      <c r="E231" s="368" t="s">
        <v>6709</v>
      </c>
      <c r="F231" s="365">
        <v>1</v>
      </c>
      <c r="G231" s="365"/>
      <c r="H231" s="365"/>
      <c r="I231" s="908"/>
      <c r="J231" s="368"/>
      <c r="K231" s="368"/>
      <c r="L231" s="368"/>
      <c r="M231" s="908"/>
      <c r="N231" s="368"/>
      <c r="O231" s="365"/>
    </row>
    <row r="232" spans="1:15" ht="47.25" x14ac:dyDescent="0.25">
      <c r="A232" s="908"/>
      <c r="B232" s="908"/>
      <c r="C232" s="908"/>
      <c r="D232" s="908"/>
      <c r="E232" s="368" t="s">
        <v>6784</v>
      </c>
      <c r="F232" s="365">
        <v>1</v>
      </c>
      <c r="G232" s="365"/>
      <c r="H232" s="365"/>
      <c r="I232" s="908"/>
      <c r="J232" s="368"/>
      <c r="K232" s="368"/>
      <c r="L232" s="368"/>
      <c r="M232" s="908"/>
      <c r="N232" s="368"/>
      <c r="O232" s="365"/>
    </row>
    <row r="233" spans="1:15" ht="47.25" x14ac:dyDescent="0.25">
      <c r="A233" s="908"/>
      <c r="B233" s="908"/>
      <c r="C233" s="908"/>
      <c r="D233" s="908"/>
      <c r="E233" s="368" t="s">
        <v>6785</v>
      </c>
      <c r="F233" s="365">
        <v>1</v>
      </c>
      <c r="G233" s="365"/>
      <c r="H233" s="365"/>
      <c r="I233" s="908"/>
      <c r="J233" s="368"/>
      <c r="K233" s="368"/>
      <c r="L233" s="368"/>
      <c r="M233" s="908"/>
      <c r="N233" s="368"/>
      <c r="O233" s="365"/>
    </row>
    <row r="234" spans="1:15" ht="63" x14ac:dyDescent="0.25">
      <c r="A234" s="908"/>
      <c r="B234" s="908"/>
      <c r="C234" s="908"/>
      <c r="D234" s="908"/>
      <c r="E234" s="368" t="s">
        <v>6786</v>
      </c>
      <c r="F234" s="365"/>
      <c r="G234" s="365">
        <v>2</v>
      </c>
      <c r="H234" s="365" t="s">
        <v>6528</v>
      </c>
      <c r="I234" s="908"/>
      <c r="J234" s="368"/>
      <c r="K234" s="368"/>
      <c r="L234" s="368"/>
      <c r="M234" s="908"/>
      <c r="N234" s="368"/>
      <c r="O234" s="365"/>
    </row>
    <row r="235" spans="1:15" ht="47.25" x14ac:dyDescent="0.25">
      <c r="A235" s="908"/>
      <c r="B235" s="908"/>
      <c r="C235" s="908"/>
      <c r="D235" s="908"/>
      <c r="E235" s="368" t="s">
        <v>6787</v>
      </c>
      <c r="F235" s="365"/>
      <c r="G235" s="365">
        <v>2</v>
      </c>
      <c r="H235" s="365" t="s">
        <v>6478</v>
      </c>
      <c r="I235" s="908"/>
      <c r="J235" s="368"/>
      <c r="K235" s="368"/>
      <c r="L235" s="368"/>
      <c r="M235" s="908"/>
      <c r="N235" s="368"/>
      <c r="O235" s="365"/>
    </row>
    <row r="236" spans="1:15" ht="126" x14ac:dyDescent="0.25">
      <c r="A236" s="908">
        <v>26</v>
      </c>
      <c r="B236" s="908">
        <v>1.014256</v>
      </c>
      <c r="C236" s="908"/>
      <c r="D236" s="908" t="s">
        <v>6788</v>
      </c>
      <c r="E236" s="643" t="s">
        <v>6789</v>
      </c>
      <c r="F236" s="365">
        <v>1</v>
      </c>
      <c r="G236" s="365"/>
      <c r="H236" s="365"/>
      <c r="I236" s="908" t="s">
        <v>6790</v>
      </c>
      <c r="J236" s="368"/>
      <c r="K236" s="368"/>
      <c r="L236" s="368"/>
      <c r="M236" s="908" t="s">
        <v>6791</v>
      </c>
      <c r="N236" s="368"/>
      <c r="O236" s="365"/>
    </row>
    <row r="237" spans="1:15" ht="31.5" x14ac:dyDescent="0.25">
      <c r="A237" s="908"/>
      <c r="B237" s="908"/>
      <c r="C237" s="908"/>
      <c r="D237" s="908"/>
      <c r="E237" s="368" t="s">
        <v>6792</v>
      </c>
      <c r="F237" s="365">
        <v>1</v>
      </c>
      <c r="G237" s="365"/>
      <c r="H237" s="365"/>
      <c r="I237" s="908"/>
      <c r="J237" s="368"/>
      <c r="K237" s="368"/>
      <c r="L237" s="368"/>
      <c r="M237" s="908"/>
      <c r="N237" s="368"/>
      <c r="O237" s="365"/>
    </row>
    <row r="238" spans="1:15" ht="47.25" x14ac:dyDescent="0.25">
      <c r="A238" s="908"/>
      <c r="B238" s="908"/>
      <c r="C238" s="908"/>
      <c r="D238" s="908"/>
      <c r="E238" s="368" t="s">
        <v>6793</v>
      </c>
      <c r="F238" s="365">
        <v>1</v>
      </c>
      <c r="G238" s="365"/>
      <c r="H238" s="365"/>
      <c r="I238" s="908"/>
      <c r="J238" s="368"/>
      <c r="K238" s="368"/>
      <c r="L238" s="368"/>
      <c r="M238" s="908"/>
      <c r="N238" s="368"/>
      <c r="O238" s="365"/>
    </row>
    <row r="239" spans="1:15" ht="31.5" x14ac:dyDescent="0.25">
      <c r="A239" s="908"/>
      <c r="B239" s="908"/>
      <c r="C239" s="908"/>
      <c r="D239" s="908"/>
      <c r="E239" s="643" t="s">
        <v>6794</v>
      </c>
      <c r="F239" s="365"/>
      <c r="G239" s="365"/>
      <c r="H239" s="365"/>
      <c r="I239" s="908"/>
      <c r="J239" s="368"/>
      <c r="K239" s="368"/>
      <c r="L239" s="368"/>
      <c r="M239" s="908"/>
      <c r="N239" s="368"/>
      <c r="O239" s="365"/>
    </row>
    <row r="240" spans="1:15" ht="31.5" x14ac:dyDescent="0.25">
      <c r="A240" s="908"/>
      <c r="B240" s="908"/>
      <c r="C240" s="908"/>
      <c r="D240" s="908"/>
      <c r="E240" s="368" t="s">
        <v>6795</v>
      </c>
      <c r="F240" s="365">
        <v>1</v>
      </c>
      <c r="G240" s="365"/>
      <c r="H240" s="365"/>
      <c r="I240" s="908"/>
      <c r="J240" s="368"/>
      <c r="K240" s="368"/>
      <c r="L240" s="368"/>
      <c r="M240" s="908"/>
      <c r="N240" s="368"/>
      <c r="O240" s="365"/>
    </row>
    <row r="241" spans="1:15" ht="47.25" x14ac:dyDescent="0.25">
      <c r="A241" s="908"/>
      <c r="B241" s="908"/>
      <c r="C241" s="908"/>
      <c r="D241" s="908"/>
      <c r="E241" s="368" t="s">
        <v>6796</v>
      </c>
      <c r="F241" s="365">
        <v>1</v>
      </c>
      <c r="G241" s="365"/>
      <c r="H241" s="365"/>
      <c r="I241" s="908"/>
      <c r="J241" s="368"/>
      <c r="K241" s="368"/>
      <c r="L241" s="368"/>
      <c r="M241" s="908"/>
      <c r="N241" s="368"/>
      <c r="O241" s="365"/>
    </row>
    <row r="242" spans="1:15" ht="78.75" x14ac:dyDescent="0.25">
      <c r="A242" s="908"/>
      <c r="B242" s="908"/>
      <c r="C242" s="908"/>
      <c r="D242" s="908"/>
      <c r="E242" s="368" t="s">
        <v>6797</v>
      </c>
      <c r="F242" s="365">
        <v>1</v>
      </c>
      <c r="G242" s="365"/>
      <c r="H242" s="365"/>
      <c r="I242" s="908"/>
      <c r="J242" s="368"/>
      <c r="K242" s="368"/>
      <c r="L242" s="368"/>
      <c r="M242" s="908"/>
      <c r="N242" s="368"/>
      <c r="O242" s="365"/>
    </row>
    <row r="243" spans="1:15" ht="31.5" x14ac:dyDescent="0.25">
      <c r="A243" s="908"/>
      <c r="B243" s="908"/>
      <c r="C243" s="908"/>
      <c r="D243" s="908"/>
      <c r="E243" s="643" t="s">
        <v>6798</v>
      </c>
      <c r="F243" s="365"/>
      <c r="G243" s="365"/>
      <c r="H243" s="365"/>
      <c r="I243" s="908"/>
      <c r="J243" s="368"/>
      <c r="K243" s="368"/>
      <c r="L243" s="368"/>
      <c r="M243" s="908"/>
      <c r="N243" s="368"/>
      <c r="O243" s="365"/>
    </row>
    <row r="244" spans="1:15" ht="31.5" x14ac:dyDescent="0.25">
      <c r="A244" s="908"/>
      <c r="B244" s="908"/>
      <c r="C244" s="908"/>
      <c r="D244" s="908"/>
      <c r="E244" s="368" t="s">
        <v>6799</v>
      </c>
      <c r="F244" s="365">
        <v>1</v>
      </c>
      <c r="G244" s="365"/>
      <c r="H244" s="365"/>
      <c r="I244" s="908"/>
      <c r="J244" s="368"/>
      <c r="K244" s="368"/>
      <c r="L244" s="368"/>
      <c r="M244" s="908"/>
      <c r="N244" s="368"/>
      <c r="O244" s="365"/>
    </row>
    <row r="245" spans="1:15" ht="31.5" x14ac:dyDescent="0.25">
      <c r="A245" s="908"/>
      <c r="B245" s="908"/>
      <c r="C245" s="908"/>
      <c r="D245" s="908"/>
      <c r="E245" s="368" t="s">
        <v>6800</v>
      </c>
      <c r="F245" s="365">
        <v>1</v>
      </c>
      <c r="G245" s="365"/>
      <c r="H245" s="365"/>
      <c r="I245" s="908"/>
      <c r="J245" s="368"/>
      <c r="K245" s="368"/>
      <c r="L245" s="368"/>
      <c r="M245" s="908"/>
      <c r="N245" s="368"/>
      <c r="O245" s="365"/>
    </row>
    <row r="246" spans="1:15" ht="31.5" x14ac:dyDescent="0.25">
      <c r="A246" s="908"/>
      <c r="B246" s="908"/>
      <c r="C246" s="908"/>
      <c r="D246" s="908"/>
      <c r="E246" s="368" t="s">
        <v>6801</v>
      </c>
      <c r="F246" s="365">
        <v>1</v>
      </c>
      <c r="G246" s="365"/>
      <c r="H246" s="365"/>
      <c r="I246" s="908"/>
      <c r="J246" s="368"/>
      <c r="K246" s="368"/>
      <c r="L246" s="368"/>
      <c r="M246" s="908"/>
      <c r="N246" s="368"/>
      <c r="O246" s="365"/>
    </row>
    <row r="247" spans="1:15" x14ac:dyDescent="0.25">
      <c r="A247" s="908">
        <v>27</v>
      </c>
      <c r="B247" s="908">
        <v>1.0142850000000001</v>
      </c>
      <c r="C247" s="908"/>
      <c r="D247" s="908" t="s">
        <v>6802</v>
      </c>
      <c r="E247" s="643" t="s">
        <v>6803</v>
      </c>
      <c r="F247" s="365"/>
      <c r="G247" s="365"/>
      <c r="H247" s="365"/>
      <c r="I247" s="908" t="s">
        <v>6804</v>
      </c>
      <c r="J247" s="368"/>
      <c r="K247" s="368"/>
      <c r="L247" s="368"/>
      <c r="M247" s="908" t="s">
        <v>6668</v>
      </c>
      <c r="N247" s="368"/>
      <c r="O247" s="365"/>
    </row>
    <row r="248" spans="1:15" ht="47.25" x14ac:dyDescent="0.25">
      <c r="A248" s="908"/>
      <c r="B248" s="908"/>
      <c r="C248" s="908"/>
      <c r="D248" s="908"/>
      <c r="E248" s="368" t="s">
        <v>6805</v>
      </c>
      <c r="F248" s="365">
        <v>1</v>
      </c>
      <c r="G248" s="365"/>
      <c r="H248" s="365"/>
      <c r="I248" s="908"/>
      <c r="J248" s="368"/>
      <c r="K248" s="368"/>
      <c r="L248" s="368"/>
      <c r="M248" s="908"/>
      <c r="N248" s="368"/>
      <c r="O248" s="365"/>
    </row>
    <row r="249" spans="1:15" ht="31.5" x14ac:dyDescent="0.25">
      <c r="A249" s="908"/>
      <c r="B249" s="908"/>
      <c r="C249" s="908"/>
      <c r="D249" s="908"/>
      <c r="E249" s="368" t="s">
        <v>6806</v>
      </c>
      <c r="F249" s="365">
        <v>1</v>
      </c>
      <c r="G249" s="365"/>
      <c r="H249" s="365"/>
      <c r="I249" s="908"/>
      <c r="J249" s="368"/>
      <c r="K249" s="368"/>
      <c r="L249" s="368"/>
      <c r="M249" s="908"/>
      <c r="N249" s="368"/>
      <c r="O249" s="365"/>
    </row>
    <row r="250" spans="1:15" ht="31.5" x14ac:dyDescent="0.25">
      <c r="A250" s="908"/>
      <c r="B250" s="908"/>
      <c r="C250" s="908"/>
      <c r="D250" s="908"/>
      <c r="E250" s="643" t="s">
        <v>6807</v>
      </c>
      <c r="F250" s="365"/>
      <c r="G250" s="365"/>
      <c r="H250" s="365"/>
      <c r="I250" s="908"/>
      <c r="J250" s="368"/>
      <c r="K250" s="368"/>
      <c r="L250" s="368"/>
      <c r="M250" s="908"/>
      <c r="N250" s="368"/>
      <c r="O250" s="365"/>
    </row>
    <row r="251" spans="1:15" ht="31.5" x14ac:dyDescent="0.25">
      <c r="A251" s="908"/>
      <c r="B251" s="908"/>
      <c r="C251" s="908"/>
      <c r="D251" s="908"/>
      <c r="E251" s="368" t="s">
        <v>6806</v>
      </c>
      <c r="F251" s="365">
        <v>1</v>
      </c>
      <c r="G251" s="365"/>
      <c r="H251" s="365"/>
      <c r="I251" s="908"/>
      <c r="J251" s="368"/>
      <c r="K251" s="368"/>
      <c r="L251" s="368"/>
      <c r="M251" s="908"/>
      <c r="N251" s="368"/>
      <c r="O251" s="365"/>
    </row>
    <row r="252" spans="1:15" ht="31.5" x14ac:dyDescent="0.25">
      <c r="A252" s="908"/>
      <c r="B252" s="908"/>
      <c r="C252" s="908"/>
      <c r="D252" s="908"/>
      <c r="E252" s="368" t="s">
        <v>6808</v>
      </c>
      <c r="F252" s="365">
        <v>1</v>
      </c>
      <c r="G252" s="365"/>
      <c r="H252" s="365"/>
      <c r="I252" s="908"/>
      <c r="J252" s="368"/>
      <c r="K252" s="368"/>
      <c r="L252" s="368"/>
      <c r="M252" s="908"/>
      <c r="N252" s="368"/>
      <c r="O252" s="365"/>
    </row>
    <row r="253" spans="1:15" ht="31.5" x14ac:dyDescent="0.25">
      <c r="A253" s="908">
        <v>28</v>
      </c>
      <c r="B253" s="908">
        <v>1.0142880000000001</v>
      </c>
      <c r="C253" s="908"/>
      <c r="D253" s="908" t="s">
        <v>6809</v>
      </c>
      <c r="E253" s="368" t="s">
        <v>6810</v>
      </c>
      <c r="F253" s="365">
        <v>1</v>
      </c>
      <c r="G253" s="365"/>
      <c r="H253" s="365"/>
      <c r="I253" s="908" t="s">
        <v>6811</v>
      </c>
      <c r="J253" s="368"/>
      <c r="K253" s="368"/>
      <c r="L253" s="368"/>
      <c r="M253" s="908" t="s">
        <v>6812</v>
      </c>
      <c r="N253" s="368"/>
      <c r="O253" s="365"/>
    </row>
    <row r="254" spans="1:15" ht="47.25" x14ac:dyDescent="0.25">
      <c r="A254" s="908"/>
      <c r="B254" s="908"/>
      <c r="C254" s="908"/>
      <c r="D254" s="908"/>
      <c r="E254" s="368" t="s">
        <v>6813</v>
      </c>
      <c r="F254" s="365">
        <v>1</v>
      </c>
      <c r="G254" s="365"/>
      <c r="H254" s="365"/>
      <c r="I254" s="908"/>
      <c r="J254" s="368"/>
      <c r="K254" s="368"/>
      <c r="L254" s="368"/>
      <c r="M254" s="908"/>
      <c r="N254" s="368"/>
      <c r="O254" s="365"/>
    </row>
    <row r="255" spans="1:15" ht="47.25" x14ac:dyDescent="0.25">
      <c r="A255" s="908"/>
      <c r="B255" s="908"/>
      <c r="C255" s="908"/>
      <c r="D255" s="908"/>
      <c r="E255" s="368" t="s">
        <v>6814</v>
      </c>
      <c r="F255" s="365">
        <v>1</v>
      </c>
      <c r="G255" s="365"/>
      <c r="H255" s="365"/>
      <c r="I255" s="908"/>
      <c r="J255" s="368"/>
      <c r="K255" s="368"/>
      <c r="L255" s="368"/>
      <c r="M255" s="908"/>
      <c r="N255" s="368"/>
      <c r="O255" s="365"/>
    </row>
    <row r="256" spans="1:15" ht="47.25" x14ac:dyDescent="0.25">
      <c r="A256" s="908"/>
      <c r="B256" s="908"/>
      <c r="C256" s="908"/>
      <c r="D256" s="908"/>
      <c r="E256" s="368" t="s">
        <v>6815</v>
      </c>
      <c r="F256" s="365">
        <v>1</v>
      </c>
      <c r="G256" s="365"/>
      <c r="H256" s="365"/>
      <c r="I256" s="908"/>
      <c r="J256" s="368"/>
      <c r="K256" s="368"/>
      <c r="L256" s="368"/>
      <c r="M256" s="908"/>
      <c r="N256" s="368"/>
      <c r="O256" s="365"/>
    </row>
    <row r="257" spans="1:15" ht="47.25" x14ac:dyDescent="0.25">
      <c r="A257" s="908">
        <v>29</v>
      </c>
      <c r="B257" s="908">
        <v>1.014286</v>
      </c>
      <c r="C257" s="908"/>
      <c r="D257" s="908" t="s">
        <v>6816</v>
      </c>
      <c r="E257" s="368" t="s">
        <v>6817</v>
      </c>
      <c r="F257" s="365">
        <v>1</v>
      </c>
      <c r="G257" s="365"/>
      <c r="H257" s="365"/>
      <c r="I257" s="908" t="s">
        <v>6818</v>
      </c>
      <c r="J257" s="368"/>
      <c r="K257" s="368"/>
      <c r="L257" s="368"/>
      <c r="M257" s="908" t="s">
        <v>6681</v>
      </c>
      <c r="N257" s="368"/>
      <c r="O257" s="365"/>
    </row>
    <row r="258" spans="1:15" ht="31.5" x14ac:dyDescent="0.25">
      <c r="A258" s="908"/>
      <c r="B258" s="908"/>
      <c r="C258" s="908"/>
      <c r="D258" s="908"/>
      <c r="E258" s="368" t="s">
        <v>6819</v>
      </c>
      <c r="F258" s="365">
        <v>1</v>
      </c>
      <c r="G258" s="365"/>
      <c r="H258" s="365"/>
      <c r="I258" s="908"/>
      <c r="J258" s="368"/>
      <c r="K258" s="368"/>
      <c r="L258" s="368"/>
      <c r="M258" s="908"/>
      <c r="N258" s="368"/>
      <c r="O258" s="365"/>
    </row>
    <row r="259" spans="1:15" ht="31.5" x14ac:dyDescent="0.25">
      <c r="A259" s="908"/>
      <c r="B259" s="908"/>
      <c r="C259" s="908"/>
      <c r="D259" s="908"/>
      <c r="E259" s="368" t="s">
        <v>6820</v>
      </c>
      <c r="F259" s="365">
        <v>1</v>
      </c>
      <c r="G259" s="365"/>
      <c r="H259" s="365"/>
      <c r="I259" s="908"/>
      <c r="J259" s="368"/>
      <c r="K259" s="368"/>
      <c r="L259" s="368"/>
      <c r="M259" s="908"/>
      <c r="N259" s="368"/>
      <c r="O259" s="365"/>
    </row>
    <row r="260" spans="1:15" ht="47.25" x14ac:dyDescent="0.25">
      <c r="A260" s="908"/>
      <c r="B260" s="908"/>
      <c r="C260" s="908"/>
      <c r="D260" s="908"/>
      <c r="E260" s="368" t="s">
        <v>6821</v>
      </c>
      <c r="F260" s="365">
        <v>1</v>
      </c>
      <c r="G260" s="365"/>
      <c r="H260" s="365"/>
      <c r="I260" s="908"/>
      <c r="J260" s="368"/>
      <c r="K260" s="368"/>
      <c r="L260" s="368"/>
      <c r="M260" s="908"/>
      <c r="N260" s="368"/>
      <c r="O260" s="365"/>
    </row>
    <row r="261" spans="1:15" ht="47.25" x14ac:dyDescent="0.25">
      <c r="A261" s="908"/>
      <c r="B261" s="908"/>
      <c r="C261" s="908"/>
      <c r="D261" s="908"/>
      <c r="E261" s="368" t="s">
        <v>6822</v>
      </c>
      <c r="F261" s="365"/>
      <c r="G261" s="365">
        <v>2</v>
      </c>
      <c r="H261" s="365" t="s">
        <v>6478</v>
      </c>
      <c r="I261" s="908"/>
      <c r="J261" s="368"/>
      <c r="K261" s="368"/>
      <c r="L261" s="368"/>
      <c r="M261" s="908"/>
      <c r="N261" s="368"/>
      <c r="O261" s="365"/>
    </row>
    <row r="262" spans="1:15" ht="47.25" x14ac:dyDescent="0.25">
      <c r="A262" s="908">
        <v>30</v>
      </c>
      <c r="B262" s="908">
        <v>1.014289</v>
      </c>
      <c r="C262" s="908"/>
      <c r="D262" s="908" t="s">
        <v>6823</v>
      </c>
      <c r="E262" s="368" t="s">
        <v>6824</v>
      </c>
      <c r="F262" s="365">
        <v>1</v>
      </c>
      <c r="G262" s="365"/>
      <c r="H262" s="365"/>
      <c r="I262" s="908" t="s">
        <v>6825</v>
      </c>
      <c r="J262" s="368"/>
      <c r="K262" s="368"/>
      <c r="L262" s="368"/>
      <c r="M262" s="908" t="s">
        <v>6826</v>
      </c>
      <c r="N262" s="368"/>
      <c r="O262" s="365"/>
    </row>
    <row r="263" spans="1:15" ht="47.25" x14ac:dyDescent="0.25">
      <c r="A263" s="908"/>
      <c r="B263" s="908"/>
      <c r="C263" s="908"/>
      <c r="D263" s="908"/>
      <c r="E263" s="368" t="s">
        <v>6827</v>
      </c>
      <c r="F263" s="365">
        <v>1</v>
      </c>
      <c r="G263" s="365"/>
      <c r="H263" s="365"/>
      <c r="I263" s="908"/>
      <c r="J263" s="368"/>
      <c r="K263" s="368"/>
      <c r="L263" s="368"/>
      <c r="M263" s="908"/>
      <c r="N263" s="368"/>
      <c r="O263" s="365"/>
    </row>
    <row r="264" spans="1:15" ht="47.25" x14ac:dyDescent="0.25">
      <c r="A264" s="908"/>
      <c r="B264" s="908"/>
      <c r="C264" s="908"/>
      <c r="D264" s="908"/>
      <c r="E264" s="368" t="s">
        <v>6828</v>
      </c>
      <c r="F264" s="365">
        <v>1</v>
      </c>
      <c r="G264" s="365"/>
      <c r="H264" s="365"/>
      <c r="I264" s="908"/>
      <c r="J264" s="368"/>
      <c r="K264" s="368"/>
      <c r="L264" s="368"/>
      <c r="M264" s="908"/>
      <c r="N264" s="368"/>
      <c r="O264" s="365"/>
    </row>
    <row r="265" spans="1:15" ht="31.5" x14ac:dyDescent="0.25">
      <c r="A265" s="908"/>
      <c r="B265" s="908"/>
      <c r="C265" s="908"/>
      <c r="D265" s="908"/>
      <c r="E265" s="368" t="s">
        <v>6829</v>
      </c>
      <c r="F265" s="365">
        <v>1</v>
      </c>
      <c r="G265" s="365"/>
      <c r="H265" s="365"/>
      <c r="I265" s="908"/>
      <c r="J265" s="368"/>
      <c r="K265" s="368"/>
      <c r="L265" s="368"/>
      <c r="M265" s="908"/>
      <c r="N265" s="368"/>
      <c r="O265" s="365"/>
    </row>
    <row r="266" spans="1:15" ht="31.5" x14ac:dyDescent="0.25">
      <c r="A266" s="908">
        <v>31</v>
      </c>
      <c r="B266" s="908">
        <v>1.0142869999999999</v>
      </c>
      <c r="C266" s="908"/>
      <c r="D266" s="908" t="s">
        <v>6830</v>
      </c>
      <c r="E266" s="368" t="s">
        <v>6831</v>
      </c>
      <c r="F266" s="365">
        <v>1</v>
      </c>
      <c r="G266" s="365"/>
      <c r="H266" s="365"/>
      <c r="I266" s="908" t="s">
        <v>6832</v>
      </c>
      <c r="J266" s="368"/>
      <c r="K266" s="368"/>
      <c r="L266" s="368"/>
      <c r="M266" s="908" t="s">
        <v>6833</v>
      </c>
      <c r="N266" s="368"/>
      <c r="O266" s="365"/>
    </row>
    <row r="267" spans="1:15" ht="47.25" x14ac:dyDescent="0.25">
      <c r="A267" s="908"/>
      <c r="B267" s="908"/>
      <c r="C267" s="908"/>
      <c r="D267" s="908"/>
      <c r="E267" s="368" t="s">
        <v>6834</v>
      </c>
      <c r="F267" s="365">
        <v>1</v>
      </c>
      <c r="G267" s="365"/>
      <c r="H267" s="365"/>
      <c r="I267" s="908"/>
      <c r="J267" s="368"/>
      <c r="K267" s="368"/>
      <c r="L267" s="368"/>
      <c r="M267" s="908"/>
      <c r="N267" s="368"/>
      <c r="O267" s="365"/>
    </row>
    <row r="268" spans="1:15" ht="47.25" x14ac:dyDescent="0.25">
      <c r="A268" s="908"/>
      <c r="B268" s="908"/>
      <c r="C268" s="908"/>
      <c r="D268" s="908"/>
      <c r="E268" s="368" t="s">
        <v>6835</v>
      </c>
      <c r="F268" s="365">
        <v>1</v>
      </c>
      <c r="G268" s="365"/>
      <c r="H268" s="365"/>
      <c r="I268" s="908"/>
      <c r="J268" s="368"/>
      <c r="K268" s="368"/>
      <c r="L268" s="368"/>
      <c r="M268" s="908"/>
      <c r="N268" s="368"/>
      <c r="O268" s="365"/>
    </row>
    <row r="269" spans="1:15" ht="78.75" x14ac:dyDescent="0.25">
      <c r="A269" s="908"/>
      <c r="B269" s="908"/>
      <c r="C269" s="908"/>
      <c r="D269" s="908"/>
      <c r="E269" s="368" t="s">
        <v>6836</v>
      </c>
      <c r="F269" s="365">
        <v>1</v>
      </c>
      <c r="G269" s="365"/>
      <c r="H269" s="365"/>
      <c r="I269" s="908"/>
      <c r="J269" s="368"/>
      <c r="K269" s="368"/>
      <c r="L269" s="368"/>
      <c r="M269" s="908"/>
      <c r="N269" s="368"/>
      <c r="O269" s="365"/>
    </row>
    <row r="270" spans="1:15" ht="47.25" x14ac:dyDescent="0.25">
      <c r="A270" s="908"/>
      <c r="B270" s="908"/>
      <c r="C270" s="908"/>
      <c r="D270" s="908"/>
      <c r="E270" s="368" t="s">
        <v>6696</v>
      </c>
      <c r="F270" s="365"/>
      <c r="G270" s="365">
        <v>2</v>
      </c>
      <c r="H270" s="365" t="s">
        <v>6596</v>
      </c>
      <c r="I270" s="908"/>
      <c r="J270" s="368"/>
      <c r="K270" s="368"/>
      <c r="L270" s="368"/>
      <c r="M270" s="908"/>
      <c r="N270" s="368"/>
      <c r="O270" s="365"/>
    </row>
    <row r="271" spans="1:15" ht="94.5" x14ac:dyDescent="0.25">
      <c r="A271" s="908"/>
      <c r="B271" s="908"/>
      <c r="C271" s="908"/>
      <c r="D271" s="908"/>
      <c r="E271" s="368" t="s">
        <v>6837</v>
      </c>
      <c r="F271" s="365"/>
      <c r="G271" s="365">
        <v>2</v>
      </c>
      <c r="H271" s="365" t="s">
        <v>6596</v>
      </c>
      <c r="I271" s="908"/>
      <c r="J271" s="368"/>
      <c r="K271" s="368"/>
      <c r="L271" s="368"/>
      <c r="M271" s="908"/>
      <c r="N271" s="368"/>
      <c r="O271" s="365"/>
    </row>
    <row r="272" spans="1:15" ht="47.25" x14ac:dyDescent="0.25">
      <c r="A272" s="908"/>
      <c r="B272" s="908"/>
      <c r="C272" s="908"/>
      <c r="D272" s="908"/>
      <c r="E272" s="368" t="s">
        <v>6838</v>
      </c>
      <c r="F272" s="365"/>
      <c r="G272" s="365">
        <v>2</v>
      </c>
      <c r="H272" s="365" t="s">
        <v>6596</v>
      </c>
      <c r="I272" s="908"/>
      <c r="J272" s="368"/>
      <c r="K272" s="368"/>
      <c r="L272" s="368"/>
      <c r="M272" s="908"/>
      <c r="N272" s="368"/>
      <c r="O272" s="365"/>
    </row>
    <row r="273" spans="1:15" ht="47.25" x14ac:dyDescent="0.25">
      <c r="A273" s="908">
        <v>32</v>
      </c>
      <c r="B273" s="946" t="s">
        <v>6839</v>
      </c>
      <c r="C273" s="908"/>
      <c r="D273" s="908" t="s">
        <v>6840</v>
      </c>
      <c r="E273" s="368" t="s">
        <v>6841</v>
      </c>
      <c r="F273" s="365">
        <v>1</v>
      </c>
      <c r="G273" s="365"/>
      <c r="H273" s="365"/>
      <c r="I273" s="908" t="s">
        <v>6842</v>
      </c>
      <c r="J273" s="368"/>
      <c r="K273" s="368"/>
      <c r="L273" s="368"/>
      <c r="M273" s="908" t="s">
        <v>6843</v>
      </c>
      <c r="N273" s="368"/>
      <c r="O273" s="365"/>
    </row>
    <row r="274" spans="1:15" ht="47.25" x14ac:dyDescent="0.25">
      <c r="A274" s="908"/>
      <c r="B274" s="946"/>
      <c r="C274" s="908"/>
      <c r="D274" s="908"/>
      <c r="E274" s="368" t="s">
        <v>6844</v>
      </c>
      <c r="F274" s="365">
        <v>1</v>
      </c>
      <c r="G274" s="365"/>
      <c r="H274" s="365"/>
      <c r="I274" s="908"/>
      <c r="J274" s="368"/>
      <c r="K274" s="368"/>
      <c r="L274" s="368"/>
      <c r="M274" s="908"/>
      <c r="N274" s="368"/>
      <c r="O274" s="365"/>
    </row>
    <row r="275" spans="1:15" ht="110.25" x14ac:dyDescent="0.25">
      <c r="A275" s="365">
        <v>33</v>
      </c>
      <c r="B275" s="368">
        <v>1.0142910000000001</v>
      </c>
      <c r="C275" s="908"/>
      <c r="D275" s="368" t="s">
        <v>6845</v>
      </c>
      <c r="E275" s="368" t="s">
        <v>6846</v>
      </c>
      <c r="F275" s="365">
        <v>1</v>
      </c>
      <c r="G275" s="365"/>
      <c r="H275" s="365"/>
      <c r="I275" s="365" t="s">
        <v>6847</v>
      </c>
      <c r="J275" s="368"/>
      <c r="K275" s="368"/>
      <c r="L275" s="368"/>
      <c r="M275" s="365" t="s">
        <v>6848</v>
      </c>
      <c r="N275" s="368"/>
      <c r="O275" s="365"/>
    </row>
    <row r="276" spans="1:15" ht="31.5" x14ac:dyDescent="0.25">
      <c r="A276" s="908">
        <v>34</v>
      </c>
      <c r="B276" s="908">
        <v>1.014292</v>
      </c>
      <c r="C276" s="908"/>
      <c r="D276" s="908" t="s">
        <v>6849</v>
      </c>
      <c r="E276" s="368" t="s">
        <v>6850</v>
      </c>
      <c r="F276" s="365">
        <v>1</v>
      </c>
      <c r="G276" s="365"/>
      <c r="H276" s="365"/>
      <c r="I276" s="908" t="s">
        <v>6851</v>
      </c>
      <c r="J276" s="368"/>
      <c r="K276" s="368"/>
      <c r="L276" s="368"/>
      <c r="M276" s="908" t="s">
        <v>6852</v>
      </c>
      <c r="N276" s="368"/>
      <c r="O276" s="365"/>
    </row>
    <row r="277" spans="1:15" ht="47.25" x14ac:dyDescent="0.25">
      <c r="A277" s="908"/>
      <c r="B277" s="908"/>
      <c r="C277" s="908"/>
      <c r="D277" s="908"/>
      <c r="E277" s="368" t="s">
        <v>6853</v>
      </c>
      <c r="F277" s="365">
        <v>1</v>
      </c>
      <c r="G277" s="365"/>
      <c r="H277" s="365"/>
      <c r="I277" s="908"/>
      <c r="J277" s="368"/>
      <c r="K277" s="368"/>
      <c r="L277" s="368"/>
      <c r="M277" s="908"/>
      <c r="N277" s="368"/>
      <c r="O277" s="365"/>
    </row>
    <row r="278" spans="1:15" ht="31.5" x14ac:dyDescent="0.25">
      <c r="A278" s="908">
        <v>35</v>
      </c>
      <c r="B278" s="908">
        <v>1.0142929999999999</v>
      </c>
      <c r="C278" s="908"/>
      <c r="D278" s="908" t="s">
        <v>6854</v>
      </c>
      <c r="E278" s="368" t="s">
        <v>6855</v>
      </c>
      <c r="F278" s="365">
        <v>1</v>
      </c>
      <c r="G278" s="365"/>
      <c r="H278" s="365"/>
      <c r="I278" s="908" t="s">
        <v>6856</v>
      </c>
      <c r="J278" s="368"/>
      <c r="K278" s="368"/>
      <c r="L278" s="368"/>
      <c r="M278" s="908" t="s">
        <v>6857</v>
      </c>
      <c r="N278" s="368"/>
      <c r="O278" s="365"/>
    </row>
    <row r="279" spans="1:15" ht="47.25" x14ac:dyDescent="0.25">
      <c r="A279" s="908"/>
      <c r="B279" s="908"/>
      <c r="C279" s="908"/>
      <c r="D279" s="908"/>
      <c r="E279" s="368" t="s">
        <v>6853</v>
      </c>
      <c r="F279" s="365">
        <v>1</v>
      </c>
      <c r="G279" s="365"/>
      <c r="H279" s="365"/>
      <c r="I279" s="908"/>
      <c r="J279" s="368"/>
      <c r="K279" s="368"/>
      <c r="L279" s="368"/>
      <c r="M279" s="908"/>
      <c r="N279" s="368"/>
      <c r="O279" s="365"/>
    </row>
    <row r="280" spans="1:15" ht="63" x14ac:dyDescent="0.25">
      <c r="A280" s="908"/>
      <c r="B280" s="908"/>
      <c r="C280" s="908"/>
      <c r="D280" s="908"/>
      <c r="E280" s="368" t="s">
        <v>6858</v>
      </c>
      <c r="F280" s="365">
        <v>1</v>
      </c>
      <c r="G280" s="365"/>
      <c r="H280" s="365"/>
      <c r="I280" s="908"/>
      <c r="J280" s="368"/>
      <c r="K280" s="368"/>
      <c r="L280" s="368"/>
      <c r="M280" s="908"/>
      <c r="N280" s="368"/>
      <c r="O280" s="365"/>
    </row>
    <row r="281" spans="1:15" ht="31.5" x14ac:dyDescent="0.25">
      <c r="A281" s="908">
        <v>36</v>
      </c>
      <c r="B281" s="908">
        <v>1.014346</v>
      </c>
      <c r="C281" s="908" t="s">
        <v>6859</v>
      </c>
      <c r="D281" s="908" t="s">
        <v>6860</v>
      </c>
      <c r="E281" s="368" t="s">
        <v>6861</v>
      </c>
      <c r="F281" s="365">
        <v>1</v>
      </c>
      <c r="G281" s="365"/>
      <c r="H281" s="365"/>
      <c r="I281" s="908" t="s">
        <v>6862</v>
      </c>
      <c r="J281" s="368"/>
      <c r="K281" s="368"/>
      <c r="L281" s="368"/>
      <c r="M281" s="908" t="s">
        <v>6863</v>
      </c>
      <c r="N281" s="368"/>
      <c r="O281" s="365"/>
    </row>
    <row r="282" spans="1:15" ht="47.25" x14ac:dyDescent="0.25">
      <c r="A282" s="908"/>
      <c r="B282" s="908"/>
      <c r="C282" s="908"/>
      <c r="D282" s="908"/>
      <c r="E282" s="368" t="s">
        <v>6864</v>
      </c>
      <c r="F282" s="365">
        <v>1</v>
      </c>
      <c r="G282" s="365"/>
      <c r="H282" s="365"/>
      <c r="I282" s="908"/>
      <c r="J282" s="368"/>
      <c r="K282" s="368"/>
      <c r="L282" s="368"/>
      <c r="M282" s="908"/>
      <c r="N282" s="368"/>
      <c r="O282" s="365"/>
    </row>
    <row r="283" spans="1:15" ht="47.25" x14ac:dyDescent="0.25">
      <c r="A283" s="908"/>
      <c r="B283" s="908"/>
      <c r="C283" s="908"/>
      <c r="D283" s="908"/>
      <c r="E283" s="368" t="s">
        <v>6865</v>
      </c>
      <c r="F283" s="365">
        <v>1</v>
      </c>
      <c r="G283" s="365"/>
      <c r="H283" s="365"/>
      <c r="I283" s="908"/>
      <c r="J283" s="368"/>
      <c r="K283" s="368"/>
      <c r="L283" s="368"/>
      <c r="M283" s="908"/>
      <c r="N283" s="368"/>
      <c r="O283" s="365"/>
    </row>
    <row r="284" spans="1:15" s="644" customFormat="1" x14ac:dyDescent="0.25">
      <c r="A284" s="631" t="s">
        <v>2058</v>
      </c>
      <c r="B284" s="974" t="s">
        <v>6866</v>
      </c>
      <c r="C284" s="974"/>
      <c r="D284" s="974"/>
      <c r="E284" s="974"/>
      <c r="F284" s="974"/>
      <c r="G284" s="974"/>
      <c r="H284" s="974"/>
      <c r="I284" s="974"/>
      <c r="J284" s="974"/>
      <c r="K284" s="974"/>
      <c r="L284" s="974"/>
      <c r="M284" s="974"/>
      <c r="N284" s="974"/>
      <c r="O284" s="974"/>
    </row>
    <row r="285" spans="1:15" ht="126" x14ac:dyDescent="0.25">
      <c r="A285" s="365">
        <v>1</v>
      </c>
      <c r="B285" s="368">
        <v>1.0086029999999999</v>
      </c>
      <c r="C285" s="365" t="s">
        <v>6867</v>
      </c>
      <c r="D285" s="368" t="s">
        <v>6868</v>
      </c>
      <c r="E285" s="368" t="s">
        <v>6869</v>
      </c>
      <c r="F285" s="365">
        <v>1</v>
      </c>
      <c r="G285" s="365"/>
      <c r="H285" s="365"/>
      <c r="I285" s="365" t="s">
        <v>6870</v>
      </c>
      <c r="J285" s="368"/>
      <c r="K285" s="368"/>
      <c r="L285" s="368"/>
      <c r="M285" s="365" t="s">
        <v>6871</v>
      </c>
      <c r="N285" s="368"/>
      <c r="O285" s="365"/>
    </row>
    <row r="286" spans="1:15" ht="126" x14ac:dyDescent="0.25">
      <c r="A286" s="365">
        <v>2</v>
      </c>
      <c r="B286" s="643" t="s">
        <v>6872</v>
      </c>
      <c r="C286" s="365" t="s">
        <v>6873</v>
      </c>
      <c r="D286" s="368" t="s">
        <v>6874</v>
      </c>
      <c r="E286" s="368" t="s">
        <v>6875</v>
      </c>
      <c r="F286" s="365">
        <v>1</v>
      </c>
      <c r="G286" s="631"/>
      <c r="H286" s="631"/>
      <c r="I286" s="365" t="s">
        <v>6876</v>
      </c>
      <c r="J286" s="632"/>
      <c r="K286" s="632"/>
      <c r="L286" s="632"/>
      <c r="M286" s="365" t="s">
        <v>6877</v>
      </c>
      <c r="N286" s="632"/>
      <c r="O286" s="631"/>
    </row>
    <row r="287" spans="1:15" x14ac:dyDescent="0.25">
      <c r="A287" s="631" t="s">
        <v>2074</v>
      </c>
      <c r="B287" s="974" t="s">
        <v>6878</v>
      </c>
      <c r="C287" s="974"/>
      <c r="D287" s="974"/>
      <c r="E287" s="974"/>
      <c r="F287" s="974"/>
      <c r="G287" s="974"/>
      <c r="H287" s="974"/>
      <c r="I287" s="974"/>
      <c r="J287" s="974"/>
      <c r="K287" s="974"/>
      <c r="L287" s="974"/>
      <c r="M287" s="974"/>
      <c r="N287" s="974"/>
      <c r="O287" s="974"/>
    </row>
    <row r="288" spans="1:15" x14ac:dyDescent="0.25">
      <c r="A288" s="908">
        <v>1</v>
      </c>
      <c r="B288" s="982">
        <v>1003232</v>
      </c>
      <c r="C288" s="908" t="s">
        <v>6879</v>
      </c>
      <c r="D288" s="908" t="s">
        <v>6880</v>
      </c>
      <c r="E288" s="976" t="s">
        <v>6881</v>
      </c>
      <c r="F288" s="908">
        <v>1</v>
      </c>
      <c r="G288" s="634"/>
      <c r="H288" s="631"/>
      <c r="I288" s="908" t="s">
        <v>6882</v>
      </c>
      <c r="J288" s="636"/>
      <c r="K288" s="636"/>
      <c r="L288" s="636"/>
      <c r="M288" s="908" t="s">
        <v>6883</v>
      </c>
      <c r="N288" s="636"/>
      <c r="O288" s="365"/>
    </row>
    <row r="289" spans="1:15" x14ac:dyDescent="0.25">
      <c r="A289" s="908"/>
      <c r="B289" s="908"/>
      <c r="C289" s="908"/>
      <c r="D289" s="908"/>
      <c r="E289" s="976"/>
      <c r="F289" s="908"/>
      <c r="G289" s="634"/>
      <c r="H289" s="631"/>
      <c r="I289" s="908"/>
      <c r="J289" s="636"/>
      <c r="K289" s="636"/>
      <c r="L289" s="636"/>
      <c r="M289" s="908"/>
      <c r="N289" s="636"/>
      <c r="O289" s="365"/>
    </row>
    <row r="290" spans="1:15" x14ac:dyDescent="0.25">
      <c r="A290" s="908"/>
      <c r="B290" s="908"/>
      <c r="C290" s="908"/>
      <c r="D290" s="908"/>
      <c r="E290" s="368" t="s">
        <v>6884</v>
      </c>
      <c r="F290" s="365">
        <v>1</v>
      </c>
      <c r="G290" s="365"/>
      <c r="H290" s="365"/>
      <c r="I290" s="908"/>
      <c r="J290" s="636"/>
      <c r="K290" s="636"/>
      <c r="L290" s="636"/>
      <c r="M290" s="908"/>
      <c r="N290" s="636"/>
      <c r="O290" s="365"/>
    </row>
    <row r="291" spans="1:15" x14ac:dyDescent="0.25">
      <c r="A291" s="908"/>
      <c r="B291" s="908"/>
      <c r="C291" s="908"/>
      <c r="D291" s="908"/>
      <c r="E291" s="368" t="s">
        <v>6885</v>
      </c>
      <c r="F291" s="365">
        <v>1</v>
      </c>
      <c r="G291" s="365"/>
      <c r="H291" s="365"/>
      <c r="I291" s="908"/>
      <c r="J291" s="636"/>
      <c r="K291" s="636"/>
      <c r="L291" s="636"/>
      <c r="M291" s="908"/>
      <c r="N291" s="636"/>
      <c r="O291" s="365"/>
    </row>
    <row r="292" spans="1:15" x14ac:dyDescent="0.25">
      <c r="A292" s="908"/>
      <c r="B292" s="908"/>
      <c r="C292" s="908"/>
      <c r="D292" s="908"/>
      <c r="E292" s="368" t="s">
        <v>6886</v>
      </c>
      <c r="F292" s="365">
        <v>1</v>
      </c>
      <c r="G292" s="365"/>
      <c r="H292" s="365"/>
      <c r="I292" s="908"/>
      <c r="J292" s="636"/>
      <c r="K292" s="636"/>
      <c r="L292" s="636"/>
      <c r="M292" s="908"/>
      <c r="N292" s="636"/>
      <c r="O292" s="365"/>
    </row>
    <row r="293" spans="1:15" x14ac:dyDescent="0.25">
      <c r="A293" s="908"/>
      <c r="B293" s="908"/>
      <c r="C293" s="908"/>
      <c r="D293" s="908"/>
      <c r="E293" s="368" t="s">
        <v>6887</v>
      </c>
      <c r="F293" s="365">
        <v>1</v>
      </c>
      <c r="G293" s="365"/>
      <c r="H293" s="365"/>
      <c r="I293" s="908"/>
      <c r="J293" s="636"/>
      <c r="K293" s="636"/>
      <c r="L293" s="636"/>
      <c r="M293" s="908"/>
      <c r="N293" s="636"/>
      <c r="O293" s="365"/>
    </row>
    <row r="294" spans="1:15" x14ac:dyDescent="0.25">
      <c r="A294" s="908"/>
      <c r="B294" s="908"/>
      <c r="C294" s="908"/>
      <c r="D294" s="908"/>
      <c r="E294" s="368" t="s">
        <v>6888</v>
      </c>
      <c r="F294" s="365">
        <v>1</v>
      </c>
      <c r="G294" s="365"/>
      <c r="H294" s="365"/>
      <c r="I294" s="908"/>
      <c r="J294" s="636"/>
      <c r="K294" s="636"/>
      <c r="L294" s="636"/>
      <c r="M294" s="908"/>
      <c r="N294" s="636"/>
      <c r="O294" s="365"/>
    </row>
    <row r="295" spans="1:15" x14ac:dyDescent="0.25">
      <c r="A295" s="908">
        <v>2</v>
      </c>
      <c r="B295" s="982">
        <v>1003221</v>
      </c>
      <c r="C295" s="908" t="s">
        <v>6879</v>
      </c>
      <c r="D295" s="908" t="s">
        <v>6889</v>
      </c>
      <c r="E295" s="976" t="s">
        <v>6890</v>
      </c>
      <c r="F295" s="908">
        <v>1</v>
      </c>
      <c r="G295" s="634"/>
      <c r="H295" s="631"/>
      <c r="I295" s="908" t="s">
        <v>6891</v>
      </c>
      <c r="J295" s="636"/>
      <c r="K295" s="636"/>
      <c r="L295" s="636"/>
      <c r="M295" s="908" t="s">
        <v>6892</v>
      </c>
      <c r="N295" s="636"/>
      <c r="O295" s="365"/>
    </row>
    <row r="296" spans="1:15" x14ac:dyDescent="0.25">
      <c r="A296" s="908"/>
      <c r="B296" s="908"/>
      <c r="C296" s="908"/>
      <c r="D296" s="908"/>
      <c r="E296" s="976"/>
      <c r="F296" s="908"/>
      <c r="G296" s="634"/>
      <c r="H296" s="631"/>
      <c r="I296" s="908"/>
      <c r="J296" s="636"/>
      <c r="K296" s="636"/>
      <c r="L296" s="636"/>
      <c r="M296" s="908"/>
      <c r="N296" s="636"/>
      <c r="O296" s="365"/>
    </row>
    <row r="297" spans="1:15" x14ac:dyDescent="0.25">
      <c r="A297" s="908"/>
      <c r="B297" s="908"/>
      <c r="C297" s="908"/>
      <c r="D297" s="908"/>
      <c r="E297" s="976"/>
      <c r="F297" s="908"/>
      <c r="G297" s="365"/>
      <c r="H297" s="631"/>
      <c r="I297" s="908"/>
      <c r="J297" s="636"/>
      <c r="K297" s="636"/>
      <c r="L297" s="636"/>
      <c r="M297" s="908"/>
      <c r="N297" s="636"/>
      <c r="O297" s="365"/>
    </row>
    <row r="298" spans="1:15" x14ac:dyDescent="0.25">
      <c r="A298" s="908"/>
      <c r="B298" s="908"/>
      <c r="C298" s="908"/>
      <c r="D298" s="908"/>
      <c r="E298" s="368" t="s">
        <v>6888</v>
      </c>
      <c r="F298" s="365">
        <v>1</v>
      </c>
      <c r="G298" s="365"/>
      <c r="H298" s="365"/>
      <c r="I298" s="908"/>
      <c r="J298" s="636"/>
      <c r="K298" s="636"/>
      <c r="L298" s="636"/>
      <c r="M298" s="908"/>
      <c r="N298" s="636"/>
      <c r="O298" s="365"/>
    </row>
    <row r="299" spans="1:15" x14ac:dyDescent="0.25">
      <c r="A299" s="908"/>
      <c r="B299" s="908"/>
      <c r="C299" s="908"/>
      <c r="D299" s="908"/>
      <c r="E299" s="368" t="s">
        <v>6893</v>
      </c>
      <c r="F299" s="365">
        <v>1</v>
      </c>
      <c r="G299" s="365"/>
      <c r="H299" s="365"/>
      <c r="I299" s="908"/>
      <c r="J299" s="636"/>
      <c r="K299" s="636"/>
      <c r="L299" s="636"/>
      <c r="M299" s="908"/>
      <c r="N299" s="636"/>
      <c r="O299" s="365"/>
    </row>
    <row r="300" spans="1:15" x14ac:dyDescent="0.25">
      <c r="A300" s="908">
        <v>3</v>
      </c>
      <c r="B300" s="982">
        <v>1003211</v>
      </c>
      <c r="C300" s="908" t="s">
        <v>6894</v>
      </c>
      <c r="D300" s="908" t="s">
        <v>6895</v>
      </c>
      <c r="E300" s="368" t="s">
        <v>6896</v>
      </c>
      <c r="F300" s="365">
        <v>1</v>
      </c>
      <c r="G300" s="365"/>
      <c r="H300" s="365"/>
      <c r="I300" s="946" t="s">
        <v>6897</v>
      </c>
      <c r="J300" s="636"/>
      <c r="K300" s="636"/>
      <c r="L300" s="636"/>
      <c r="M300" s="908" t="s">
        <v>6898</v>
      </c>
      <c r="N300" s="636"/>
      <c r="O300" s="365"/>
    </row>
    <row r="301" spans="1:15" x14ac:dyDescent="0.25">
      <c r="A301" s="908"/>
      <c r="B301" s="982"/>
      <c r="C301" s="908"/>
      <c r="D301" s="908"/>
      <c r="E301" s="368" t="s">
        <v>6899</v>
      </c>
      <c r="F301" s="365">
        <v>1</v>
      </c>
      <c r="G301" s="365"/>
      <c r="H301" s="365"/>
      <c r="I301" s="908"/>
      <c r="J301" s="636"/>
      <c r="K301" s="636"/>
      <c r="L301" s="636"/>
      <c r="M301" s="908"/>
      <c r="N301" s="636"/>
      <c r="O301" s="365"/>
    </row>
    <row r="302" spans="1:15" x14ac:dyDescent="0.25">
      <c r="A302" s="908"/>
      <c r="B302" s="982"/>
      <c r="C302" s="908"/>
      <c r="D302" s="908"/>
      <c r="E302" s="368" t="s">
        <v>6900</v>
      </c>
      <c r="F302" s="365">
        <v>1</v>
      </c>
      <c r="G302" s="365"/>
      <c r="H302" s="365"/>
      <c r="I302" s="908"/>
      <c r="J302" s="636"/>
      <c r="K302" s="636"/>
      <c r="L302" s="636"/>
      <c r="M302" s="908"/>
      <c r="N302" s="636"/>
      <c r="O302" s="365"/>
    </row>
    <row r="303" spans="1:15" x14ac:dyDescent="0.25">
      <c r="A303" s="908"/>
      <c r="B303" s="982"/>
      <c r="C303" s="908"/>
      <c r="D303" s="908"/>
      <c r="E303" s="368" t="s">
        <v>6901</v>
      </c>
      <c r="F303" s="365">
        <v>1</v>
      </c>
      <c r="G303" s="365"/>
      <c r="H303" s="365"/>
      <c r="I303" s="908"/>
      <c r="J303" s="636"/>
      <c r="K303" s="636"/>
      <c r="L303" s="636"/>
      <c r="M303" s="908"/>
      <c r="N303" s="636"/>
      <c r="O303" s="365"/>
    </row>
    <row r="304" spans="1:15" x14ac:dyDescent="0.25">
      <c r="A304" s="908"/>
      <c r="B304" s="982"/>
      <c r="C304" s="908"/>
      <c r="D304" s="908"/>
      <c r="E304" s="368" t="s">
        <v>6902</v>
      </c>
      <c r="F304" s="365">
        <v>1</v>
      </c>
      <c r="G304" s="365"/>
      <c r="H304" s="365"/>
      <c r="I304" s="908"/>
      <c r="J304" s="636"/>
      <c r="K304" s="636"/>
      <c r="L304" s="636"/>
      <c r="M304" s="908"/>
      <c r="N304" s="636"/>
      <c r="O304" s="365"/>
    </row>
    <row r="305" spans="1:15" x14ac:dyDescent="0.25">
      <c r="A305" s="908">
        <v>4</v>
      </c>
      <c r="B305" s="982">
        <v>1003203</v>
      </c>
      <c r="C305" s="908" t="s">
        <v>6894</v>
      </c>
      <c r="D305" s="908" t="s">
        <v>6903</v>
      </c>
      <c r="E305" s="368" t="s">
        <v>6904</v>
      </c>
      <c r="F305" s="365">
        <v>1</v>
      </c>
      <c r="G305" s="365"/>
      <c r="H305" s="365"/>
      <c r="I305" s="908" t="s">
        <v>6905</v>
      </c>
      <c r="J305" s="636"/>
      <c r="K305" s="636"/>
      <c r="L305" s="636"/>
      <c r="M305" s="908" t="s">
        <v>6898</v>
      </c>
      <c r="N305" s="636"/>
      <c r="O305" s="365"/>
    </row>
    <row r="306" spans="1:15" x14ac:dyDescent="0.25">
      <c r="A306" s="908"/>
      <c r="B306" s="982"/>
      <c r="C306" s="908"/>
      <c r="D306" s="908"/>
      <c r="E306" s="368" t="s">
        <v>6906</v>
      </c>
      <c r="F306" s="365">
        <v>1</v>
      </c>
      <c r="G306" s="365"/>
      <c r="H306" s="365"/>
      <c r="I306" s="908"/>
      <c r="J306" s="636"/>
      <c r="K306" s="636"/>
      <c r="L306" s="636"/>
      <c r="M306" s="908"/>
      <c r="N306" s="636"/>
      <c r="O306" s="365"/>
    </row>
    <row r="307" spans="1:15" x14ac:dyDescent="0.25">
      <c r="A307" s="908"/>
      <c r="B307" s="982"/>
      <c r="C307" s="908"/>
      <c r="D307" s="908"/>
      <c r="E307" s="368" t="s">
        <v>6907</v>
      </c>
      <c r="F307" s="365">
        <v>1</v>
      </c>
      <c r="G307" s="365"/>
      <c r="H307" s="365"/>
      <c r="I307" s="908"/>
      <c r="J307" s="636"/>
      <c r="K307" s="636"/>
      <c r="L307" s="636"/>
      <c r="M307" s="908"/>
      <c r="N307" s="636"/>
      <c r="O307" s="365"/>
    </row>
    <row r="308" spans="1:15" x14ac:dyDescent="0.25">
      <c r="A308" s="908"/>
      <c r="B308" s="982"/>
      <c r="C308" s="908"/>
      <c r="D308" s="908"/>
      <c r="E308" s="368" t="s">
        <v>6908</v>
      </c>
      <c r="F308" s="365">
        <v>1</v>
      </c>
      <c r="G308" s="365"/>
      <c r="H308" s="365"/>
      <c r="I308" s="908"/>
      <c r="J308" s="636"/>
      <c r="K308" s="636"/>
      <c r="L308" s="636"/>
      <c r="M308" s="908"/>
      <c r="N308" s="636"/>
      <c r="O308" s="365"/>
    </row>
    <row r="309" spans="1:15" ht="45" customHeight="1" x14ac:dyDescent="0.25">
      <c r="A309" s="908"/>
      <c r="B309" s="982"/>
      <c r="C309" s="908"/>
      <c r="D309" s="908"/>
      <c r="E309" s="368" t="s">
        <v>6909</v>
      </c>
      <c r="F309" s="365">
        <v>1</v>
      </c>
      <c r="G309" s="365"/>
      <c r="H309" s="365"/>
      <c r="I309" s="908"/>
      <c r="J309" s="636"/>
      <c r="K309" s="636"/>
      <c r="L309" s="636"/>
      <c r="M309" s="908"/>
      <c r="N309" s="636"/>
      <c r="O309" s="365"/>
    </row>
    <row r="310" spans="1:15" x14ac:dyDescent="0.25">
      <c r="A310" s="908">
        <v>5</v>
      </c>
      <c r="B310" s="982">
        <v>1003188</v>
      </c>
      <c r="C310" s="908" t="s">
        <v>6894</v>
      </c>
      <c r="D310" s="908" t="s">
        <v>6910</v>
      </c>
      <c r="E310" s="368" t="s">
        <v>6904</v>
      </c>
      <c r="F310" s="365">
        <v>1</v>
      </c>
      <c r="G310" s="365"/>
      <c r="H310" s="365"/>
      <c r="I310" s="908" t="s">
        <v>6911</v>
      </c>
      <c r="J310" s="636"/>
      <c r="K310" s="636"/>
      <c r="L310" s="636"/>
      <c r="M310" s="908" t="s">
        <v>6898</v>
      </c>
      <c r="N310" s="636"/>
      <c r="O310" s="365"/>
    </row>
    <row r="311" spans="1:15" x14ac:dyDescent="0.25">
      <c r="A311" s="908"/>
      <c r="B311" s="982"/>
      <c r="C311" s="908"/>
      <c r="D311" s="908"/>
      <c r="E311" s="368" t="s">
        <v>6912</v>
      </c>
      <c r="F311" s="365">
        <v>1</v>
      </c>
      <c r="G311" s="365"/>
      <c r="H311" s="365"/>
      <c r="I311" s="908"/>
      <c r="J311" s="636"/>
      <c r="K311" s="636"/>
      <c r="L311" s="636"/>
      <c r="M311" s="908"/>
      <c r="N311" s="636"/>
      <c r="O311" s="365"/>
    </row>
    <row r="312" spans="1:15" x14ac:dyDescent="0.25">
      <c r="A312" s="908"/>
      <c r="B312" s="982"/>
      <c r="C312" s="908"/>
      <c r="D312" s="908"/>
      <c r="E312" s="368" t="s">
        <v>6913</v>
      </c>
      <c r="F312" s="365">
        <v>1</v>
      </c>
      <c r="G312" s="365"/>
      <c r="H312" s="365"/>
      <c r="I312" s="908"/>
      <c r="J312" s="636"/>
      <c r="K312" s="636"/>
      <c r="L312" s="636"/>
      <c r="M312" s="908"/>
      <c r="N312" s="636"/>
      <c r="O312" s="365"/>
    </row>
    <row r="313" spans="1:15" ht="90" customHeight="1" x14ac:dyDescent="0.25">
      <c r="A313" s="908"/>
      <c r="B313" s="982"/>
      <c r="C313" s="908"/>
      <c r="D313" s="908"/>
      <c r="E313" s="368" t="s">
        <v>6888</v>
      </c>
      <c r="F313" s="365">
        <v>1</v>
      </c>
      <c r="G313" s="365"/>
      <c r="H313" s="365"/>
      <c r="I313" s="908"/>
      <c r="J313" s="636"/>
      <c r="K313" s="636"/>
      <c r="L313" s="636"/>
      <c r="M313" s="908"/>
      <c r="N313" s="636"/>
      <c r="O313" s="365"/>
    </row>
    <row r="314" spans="1:15" ht="126" x14ac:dyDescent="0.25">
      <c r="A314" s="365">
        <v>6</v>
      </c>
      <c r="B314" s="637">
        <v>1003921</v>
      </c>
      <c r="C314" s="365" t="s">
        <v>6894</v>
      </c>
      <c r="D314" s="365" t="s">
        <v>6914</v>
      </c>
      <c r="E314" s="368" t="s">
        <v>6915</v>
      </c>
      <c r="F314" s="365">
        <v>1</v>
      </c>
      <c r="G314" s="365"/>
      <c r="H314" s="365"/>
      <c r="I314" s="365" t="s">
        <v>6916</v>
      </c>
      <c r="J314" s="636"/>
      <c r="K314" s="636"/>
      <c r="L314" s="636"/>
      <c r="M314" s="365" t="s">
        <v>6917</v>
      </c>
      <c r="N314" s="636"/>
      <c r="O314" s="365"/>
    </row>
    <row r="315" spans="1:15" ht="31.5" x14ac:dyDescent="0.25">
      <c r="A315" s="908">
        <v>7</v>
      </c>
      <c r="B315" s="982">
        <v>1003893</v>
      </c>
      <c r="C315" s="908" t="s">
        <v>6894</v>
      </c>
      <c r="D315" s="908" t="s">
        <v>6918</v>
      </c>
      <c r="E315" s="368" t="s">
        <v>6919</v>
      </c>
      <c r="F315" s="365">
        <v>1</v>
      </c>
      <c r="G315" s="365"/>
      <c r="H315" s="365"/>
      <c r="I315" s="908" t="s">
        <v>6920</v>
      </c>
      <c r="J315" s="636"/>
      <c r="K315" s="636"/>
      <c r="L315" s="636"/>
      <c r="M315" s="908" t="s">
        <v>6921</v>
      </c>
      <c r="N315" s="636"/>
      <c r="O315" s="365"/>
    </row>
    <row r="316" spans="1:15" ht="47.25" x14ac:dyDescent="0.25">
      <c r="A316" s="908"/>
      <c r="B316" s="982"/>
      <c r="C316" s="908"/>
      <c r="D316" s="908"/>
      <c r="E316" s="368" t="s">
        <v>6922</v>
      </c>
      <c r="F316" s="365"/>
      <c r="G316" s="365">
        <v>2</v>
      </c>
      <c r="H316" s="365" t="s">
        <v>6596</v>
      </c>
      <c r="I316" s="908"/>
      <c r="J316" s="636"/>
      <c r="K316" s="636"/>
      <c r="L316" s="636"/>
      <c r="M316" s="908"/>
      <c r="N316" s="636"/>
      <c r="O316" s="365"/>
    </row>
    <row r="317" spans="1:15" ht="47.25" x14ac:dyDescent="0.25">
      <c r="A317" s="908"/>
      <c r="B317" s="982"/>
      <c r="C317" s="908"/>
      <c r="D317" s="908"/>
      <c r="E317" s="368" t="s">
        <v>6923</v>
      </c>
      <c r="F317" s="365"/>
      <c r="G317" s="365">
        <v>2</v>
      </c>
      <c r="H317" s="365" t="s">
        <v>6596</v>
      </c>
      <c r="I317" s="908"/>
      <c r="J317" s="636"/>
      <c r="K317" s="636"/>
      <c r="L317" s="636"/>
      <c r="M317" s="908"/>
      <c r="N317" s="636"/>
      <c r="O317" s="365"/>
    </row>
    <row r="318" spans="1:15" ht="31.5" x14ac:dyDescent="0.25">
      <c r="A318" s="908">
        <v>8</v>
      </c>
      <c r="B318" s="987">
        <v>1003867</v>
      </c>
      <c r="C318" s="908" t="s">
        <v>6879</v>
      </c>
      <c r="D318" s="908" t="s">
        <v>6924</v>
      </c>
      <c r="E318" s="368" t="s">
        <v>6925</v>
      </c>
      <c r="F318" s="365">
        <v>1</v>
      </c>
      <c r="G318" s="365"/>
      <c r="H318" s="365"/>
      <c r="I318" s="908" t="s">
        <v>6926</v>
      </c>
      <c r="J318" s="636"/>
      <c r="K318" s="636"/>
      <c r="L318" s="636"/>
      <c r="M318" s="908" t="s">
        <v>6927</v>
      </c>
      <c r="N318" s="636"/>
      <c r="O318" s="365"/>
    </row>
    <row r="319" spans="1:15" ht="31.5" x14ac:dyDescent="0.25">
      <c r="A319" s="908"/>
      <c r="B319" s="987"/>
      <c r="C319" s="908"/>
      <c r="D319" s="908"/>
      <c r="E319" s="368" t="s">
        <v>6928</v>
      </c>
      <c r="F319" s="365">
        <v>1</v>
      </c>
      <c r="G319" s="365"/>
      <c r="H319" s="365"/>
      <c r="I319" s="908"/>
      <c r="J319" s="636"/>
      <c r="K319" s="636"/>
      <c r="L319" s="636"/>
      <c r="M319" s="908"/>
      <c r="N319" s="636"/>
      <c r="O319" s="365"/>
    </row>
    <row r="320" spans="1:15" x14ac:dyDescent="0.25">
      <c r="A320" s="908"/>
      <c r="B320" s="987"/>
      <c r="C320" s="908"/>
      <c r="D320" s="908"/>
      <c r="E320" s="368" t="s">
        <v>6885</v>
      </c>
      <c r="F320" s="365">
        <v>1</v>
      </c>
      <c r="G320" s="365"/>
      <c r="H320" s="365"/>
      <c r="I320" s="908"/>
      <c r="J320" s="636"/>
      <c r="K320" s="636"/>
      <c r="L320" s="636"/>
      <c r="M320" s="908"/>
      <c r="N320" s="636"/>
      <c r="O320" s="365"/>
    </row>
    <row r="321" spans="1:15" ht="31.5" x14ac:dyDescent="0.25">
      <c r="A321" s="908"/>
      <c r="B321" s="987"/>
      <c r="C321" s="908"/>
      <c r="D321" s="908"/>
      <c r="E321" s="368" t="s">
        <v>6929</v>
      </c>
      <c r="F321" s="365">
        <v>1</v>
      </c>
      <c r="G321" s="365"/>
      <c r="H321" s="365"/>
      <c r="I321" s="908"/>
      <c r="J321" s="636"/>
      <c r="K321" s="636"/>
      <c r="L321" s="636"/>
      <c r="M321" s="908"/>
      <c r="N321" s="636"/>
      <c r="O321" s="365"/>
    </row>
    <row r="322" spans="1:15" x14ac:dyDescent="0.25">
      <c r="A322" s="908"/>
      <c r="B322" s="987"/>
      <c r="C322" s="908"/>
      <c r="D322" s="908"/>
      <c r="E322" s="368" t="s">
        <v>6930</v>
      </c>
      <c r="F322" s="365">
        <v>1</v>
      </c>
      <c r="G322" s="365"/>
      <c r="H322" s="365"/>
      <c r="I322" s="908"/>
      <c r="J322" s="636"/>
      <c r="K322" s="636"/>
      <c r="L322" s="636"/>
      <c r="M322" s="908"/>
      <c r="N322" s="636"/>
      <c r="O322" s="365"/>
    </row>
    <row r="323" spans="1:15" ht="31.5" x14ac:dyDescent="0.25">
      <c r="A323" s="908">
        <v>9</v>
      </c>
      <c r="B323" s="987">
        <v>2001796</v>
      </c>
      <c r="C323" s="908" t="s">
        <v>6894</v>
      </c>
      <c r="D323" s="908" t="s">
        <v>6931</v>
      </c>
      <c r="E323" s="368" t="s">
        <v>6932</v>
      </c>
      <c r="F323" s="365">
        <v>1</v>
      </c>
      <c r="G323" s="365"/>
      <c r="H323" s="365"/>
      <c r="I323" s="908" t="s">
        <v>6933</v>
      </c>
      <c r="J323" s="636"/>
      <c r="K323" s="636"/>
      <c r="L323" s="636"/>
      <c r="M323" s="908" t="s">
        <v>6921</v>
      </c>
      <c r="N323" s="636"/>
      <c r="O323" s="365"/>
    </row>
    <row r="324" spans="1:15" x14ac:dyDescent="0.25">
      <c r="A324" s="908"/>
      <c r="B324" s="987"/>
      <c r="C324" s="908"/>
      <c r="D324" s="908"/>
      <c r="E324" s="368" t="s">
        <v>6934</v>
      </c>
      <c r="F324" s="365">
        <v>1</v>
      </c>
      <c r="G324" s="365"/>
      <c r="H324" s="365"/>
      <c r="I324" s="908"/>
      <c r="J324" s="636"/>
      <c r="K324" s="636"/>
      <c r="L324" s="636"/>
      <c r="M324" s="908"/>
      <c r="N324" s="636"/>
      <c r="O324" s="365"/>
    </row>
    <row r="325" spans="1:15" ht="31.5" x14ac:dyDescent="0.25">
      <c r="A325" s="908"/>
      <c r="B325" s="987"/>
      <c r="C325" s="908"/>
      <c r="D325" s="908"/>
      <c r="E325" s="368" t="s">
        <v>6935</v>
      </c>
      <c r="F325" s="365">
        <v>1</v>
      </c>
      <c r="G325" s="365"/>
      <c r="H325" s="365"/>
      <c r="I325" s="908"/>
      <c r="J325" s="636"/>
      <c r="K325" s="636"/>
      <c r="L325" s="636"/>
      <c r="M325" s="908"/>
      <c r="N325" s="636"/>
      <c r="O325" s="365"/>
    </row>
    <row r="326" spans="1:15" ht="47.25" x14ac:dyDescent="0.25">
      <c r="A326" s="908"/>
      <c r="B326" s="987"/>
      <c r="C326" s="908"/>
      <c r="D326" s="908"/>
      <c r="E326" s="368" t="s">
        <v>6936</v>
      </c>
      <c r="F326" s="365">
        <v>1</v>
      </c>
      <c r="G326" s="365"/>
      <c r="H326" s="365"/>
      <c r="I326" s="908"/>
      <c r="J326" s="636"/>
      <c r="K326" s="636"/>
      <c r="L326" s="636"/>
      <c r="M326" s="908"/>
      <c r="N326" s="636"/>
      <c r="O326" s="365"/>
    </row>
    <row r="327" spans="1:15" ht="157.5" x14ac:dyDescent="0.25">
      <c r="A327" s="908"/>
      <c r="B327" s="987"/>
      <c r="C327" s="908"/>
      <c r="D327" s="908"/>
      <c r="E327" s="368" t="s">
        <v>6937</v>
      </c>
      <c r="F327" s="365">
        <v>1</v>
      </c>
      <c r="G327" s="365"/>
      <c r="H327" s="365"/>
      <c r="I327" s="908"/>
      <c r="J327" s="636"/>
      <c r="K327" s="636"/>
      <c r="L327" s="636"/>
      <c r="M327" s="908"/>
      <c r="N327" s="636"/>
      <c r="O327" s="365"/>
    </row>
    <row r="328" spans="1:15" x14ac:dyDescent="0.25">
      <c r="A328" s="908">
        <v>10</v>
      </c>
      <c r="B328" s="987">
        <v>2001795</v>
      </c>
      <c r="C328" s="908" t="s">
        <v>6894</v>
      </c>
      <c r="D328" s="908" t="s">
        <v>6938</v>
      </c>
      <c r="E328" s="368" t="s">
        <v>6939</v>
      </c>
      <c r="F328" s="365">
        <v>1</v>
      </c>
      <c r="G328" s="365"/>
      <c r="H328" s="365"/>
      <c r="I328" s="908" t="s">
        <v>6940</v>
      </c>
      <c r="J328" s="636"/>
      <c r="K328" s="636"/>
      <c r="L328" s="636"/>
      <c r="M328" s="908" t="s">
        <v>6941</v>
      </c>
      <c r="N328" s="636"/>
      <c r="O328" s="365"/>
    </row>
    <row r="329" spans="1:15" ht="31.5" x14ac:dyDescent="0.25">
      <c r="A329" s="908"/>
      <c r="B329" s="987"/>
      <c r="C329" s="908"/>
      <c r="D329" s="908"/>
      <c r="E329" s="368" t="s">
        <v>6935</v>
      </c>
      <c r="F329" s="365">
        <v>1</v>
      </c>
      <c r="G329" s="365"/>
      <c r="H329" s="365"/>
      <c r="I329" s="908"/>
      <c r="J329" s="636"/>
      <c r="K329" s="636"/>
      <c r="L329" s="636"/>
      <c r="M329" s="908"/>
      <c r="N329" s="636"/>
      <c r="O329" s="365"/>
    </row>
    <row r="330" spans="1:15" ht="47.25" x14ac:dyDescent="0.25">
      <c r="A330" s="908"/>
      <c r="B330" s="987"/>
      <c r="C330" s="908"/>
      <c r="D330" s="908"/>
      <c r="E330" s="368" t="s">
        <v>6936</v>
      </c>
      <c r="F330" s="365">
        <v>1</v>
      </c>
      <c r="G330" s="365"/>
      <c r="H330" s="365"/>
      <c r="I330" s="908"/>
      <c r="J330" s="636"/>
      <c r="K330" s="636"/>
      <c r="L330" s="636"/>
      <c r="M330" s="908"/>
      <c r="N330" s="636"/>
      <c r="O330" s="365"/>
    </row>
    <row r="331" spans="1:15" x14ac:dyDescent="0.25">
      <c r="A331" s="908"/>
      <c r="B331" s="987"/>
      <c r="C331" s="908"/>
      <c r="D331" s="908"/>
      <c r="E331" s="368" t="s">
        <v>6942</v>
      </c>
      <c r="F331" s="365">
        <v>1</v>
      </c>
      <c r="G331" s="365"/>
      <c r="H331" s="365"/>
      <c r="I331" s="908"/>
      <c r="J331" s="636"/>
      <c r="K331" s="636"/>
      <c r="L331" s="636"/>
      <c r="M331" s="908"/>
      <c r="N331" s="636"/>
      <c r="O331" s="365"/>
    </row>
    <row r="332" spans="1:15" ht="157.5" x14ac:dyDescent="0.25">
      <c r="A332" s="908"/>
      <c r="B332" s="987"/>
      <c r="C332" s="908"/>
      <c r="D332" s="908"/>
      <c r="E332" s="368" t="s">
        <v>6943</v>
      </c>
      <c r="F332" s="365"/>
      <c r="G332" s="365">
        <v>2</v>
      </c>
      <c r="H332" s="365"/>
      <c r="I332" s="908"/>
      <c r="J332" s="636"/>
      <c r="K332" s="636"/>
      <c r="L332" s="636"/>
      <c r="M332" s="908"/>
      <c r="N332" s="636"/>
      <c r="O332" s="365"/>
    </row>
    <row r="333" spans="1:15" ht="31.5" x14ac:dyDescent="0.25">
      <c r="A333" s="908"/>
      <c r="B333" s="987"/>
      <c r="C333" s="908"/>
      <c r="D333" s="908"/>
      <c r="E333" s="368" t="s">
        <v>6932</v>
      </c>
      <c r="F333" s="365">
        <v>1</v>
      </c>
      <c r="G333" s="365"/>
      <c r="H333" s="365"/>
      <c r="I333" s="908"/>
      <c r="J333" s="636"/>
      <c r="K333" s="636"/>
      <c r="L333" s="636"/>
      <c r="M333" s="908"/>
      <c r="N333" s="636"/>
      <c r="O333" s="365"/>
    </row>
    <row r="334" spans="1:15" ht="31.5" x14ac:dyDescent="0.25">
      <c r="A334" s="908">
        <v>11</v>
      </c>
      <c r="B334" s="987">
        <v>1004427</v>
      </c>
      <c r="C334" s="908" t="s">
        <v>6894</v>
      </c>
      <c r="D334" s="908" t="s">
        <v>6944</v>
      </c>
      <c r="E334" s="368" t="s">
        <v>6932</v>
      </c>
      <c r="F334" s="365">
        <v>1</v>
      </c>
      <c r="G334" s="365"/>
      <c r="H334" s="365"/>
      <c r="I334" s="908" t="s">
        <v>6945</v>
      </c>
      <c r="J334" s="636"/>
      <c r="K334" s="636"/>
      <c r="L334" s="636"/>
      <c r="M334" s="908" t="s">
        <v>6946</v>
      </c>
      <c r="N334" s="636"/>
      <c r="O334" s="365"/>
    </row>
    <row r="335" spans="1:15" x14ac:dyDescent="0.25">
      <c r="A335" s="908"/>
      <c r="B335" s="987"/>
      <c r="C335" s="908"/>
      <c r="D335" s="908"/>
      <c r="E335" s="368" t="s">
        <v>6947</v>
      </c>
      <c r="F335" s="365">
        <v>1</v>
      </c>
      <c r="G335" s="365"/>
      <c r="H335" s="365"/>
      <c r="I335" s="908"/>
      <c r="J335" s="636"/>
      <c r="K335" s="636"/>
      <c r="L335" s="636"/>
      <c r="M335" s="908"/>
      <c r="N335" s="636"/>
      <c r="O335" s="365"/>
    </row>
    <row r="336" spans="1:15" ht="31.5" x14ac:dyDescent="0.25">
      <c r="A336" s="908"/>
      <c r="B336" s="987"/>
      <c r="C336" s="908"/>
      <c r="D336" s="908"/>
      <c r="E336" s="368" t="s">
        <v>6935</v>
      </c>
      <c r="F336" s="365">
        <v>1</v>
      </c>
      <c r="G336" s="365"/>
      <c r="H336" s="365"/>
      <c r="I336" s="908"/>
      <c r="J336" s="636"/>
      <c r="K336" s="636"/>
      <c r="L336" s="636"/>
      <c r="M336" s="908"/>
      <c r="N336" s="636"/>
      <c r="O336" s="365"/>
    </row>
    <row r="337" spans="1:15" ht="47.25" x14ac:dyDescent="0.25">
      <c r="A337" s="908"/>
      <c r="B337" s="987"/>
      <c r="C337" s="908"/>
      <c r="D337" s="908"/>
      <c r="E337" s="368" t="s">
        <v>6936</v>
      </c>
      <c r="F337" s="365">
        <v>1</v>
      </c>
      <c r="G337" s="365"/>
      <c r="H337" s="365"/>
      <c r="I337" s="908"/>
      <c r="J337" s="636"/>
      <c r="K337" s="636"/>
      <c r="L337" s="636"/>
      <c r="M337" s="908"/>
      <c r="N337" s="636"/>
      <c r="O337" s="365"/>
    </row>
    <row r="338" spans="1:15" x14ac:dyDescent="0.25">
      <c r="A338" s="908"/>
      <c r="B338" s="987"/>
      <c r="C338" s="908"/>
      <c r="D338" s="908"/>
      <c r="E338" s="368" t="s">
        <v>6948</v>
      </c>
      <c r="F338" s="365">
        <v>1</v>
      </c>
      <c r="G338" s="365"/>
      <c r="H338" s="365"/>
      <c r="I338" s="908"/>
      <c r="J338" s="636"/>
      <c r="K338" s="636"/>
      <c r="L338" s="636"/>
      <c r="M338" s="908"/>
      <c r="N338" s="636"/>
      <c r="O338" s="365"/>
    </row>
    <row r="339" spans="1:15" ht="157.5" x14ac:dyDescent="0.25">
      <c r="A339" s="908"/>
      <c r="B339" s="987"/>
      <c r="C339" s="908"/>
      <c r="D339" s="908"/>
      <c r="E339" s="368" t="s">
        <v>6943</v>
      </c>
      <c r="F339" s="365"/>
      <c r="G339" s="365">
        <v>2</v>
      </c>
      <c r="H339" s="365"/>
      <c r="I339" s="908"/>
      <c r="J339" s="636"/>
      <c r="K339" s="636"/>
      <c r="L339" s="636"/>
      <c r="M339" s="908"/>
      <c r="N339" s="636"/>
      <c r="O339" s="365"/>
    </row>
    <row r="340" spans="1:15" x14ac:dyDescent="0.25">
      <c r="A340" s="908"/>
      <c r="B340" s="987"/>
      <c r="C340" s="908"/>
      <c r="D340" s="908"/>
      <c r="E340" s="368" t="s">
        <v>6949</v>
      </c>
      <c r="F340" s="365">
        <v>1</v>
      </c>
      <c r="G340" s="365"/>
      <c r="H340" s="365"/>
      <c r="I340" s="908"/>
      <c r="J340" s="636"/>
      <c r="K340" s="636"/>
      <c r="L340" s="636"/>
      <c r="M340" s="908"/>
      <c r="N340" s="636"/>
      <c r="O340" s="365"/>
    </row>
    <row r="341" spans="1:15" x14ac:dyDescent="0.25">
      <c r="A341" s="908">
        <v>12</v>
      </c>
      <c r="B341" s="987">
        <v>1004385</v>
      </c>
      <c r="C341" s="908" t="s">
        <v>6894</v>
      </c>
      <c r="D341" s="908" t="s">
        <v>6950</v>
      </c>
      <c r="E341" s="368" t="s">
        <v>6939</v>
      </c>
      <c r="F341" s="365">
        <v>1</v>
      </c>
      <c r="G341" s="365"/>
      <c r="H341" s="365"/>
      <c r="I341" s="908" t="s">
        <v>6951</v>
      </c>
      <c r="J341" s="636"/>
      <c r="K341" s="636"/>
      <c r="L341" s="636"/>
      <c r="M341" s="908" t="s">
        <v>6952</v>
      </c>
      <c r="N341" s="636"/>
      <c r="O341" s="365"/>
    </row>
    <row r="342" spans="1:15" ht="31.5" x14ac:dyDescent="0.25">
      <c r="A342" s="908"/>
      <c r="B342" s="987"/>
      <c r="C342" s="908"/>
      <c r="D342" s="908"/>
      <c r="E342" s="368" t="s">
        <v>6935</v>
      </c>
      <c r="F342" s="365">
        <v>1</v>
      </c>
      <c r="G342" s="365"/>
      <c r="H342" s="365"/>
      <c r="I342" s="908"/>
      <c r="J342" s="636"/>
      <c r="K342" s="636"/>
      <c r="L342" s="636"/>
      <c r="M342" s="908"/>
      <c r="N342" s="636"/>
      <c r="O342" s="365"/>
    </row>
    <row r="343" spans="1:15" ht="47.25" x14ac:dyDescent="0.25">
      <c r="A343" s="908"/>
      <c r="B343" s="987"/>
      <c r="C343" s="908"/>
      <c r="D343" s="908"/>
      <c r="E343" s="368" t="s">
        <v>6936</v>
      </c>
      <c r="F343" s="365">
        <v>1</v>
      </c>
      <c r="G343" s="365"/>
      <c r="H343" s="365"/>
      <c r="I343" s="908"/>
      <c r="J343" s="636"/>
      <c r="K343" s="636"/>
      <c r="L343" s="636"/>
      <c r="M343" s="908"/>
      <c r="N343" s="636"/>
      <c r="O343" s="365"/>
    </row>
    <row r="344" spans="1:15" ht="94.5" x14ac:dyDescent="0.25">
      <c r="A344" s="908"/>
      <c r="B344" s="987"/>
      <c r="C344" s="908"/>
      <c r="D344" s="908"/>
      <c r="E344" s="368" t="s">
        <v>6953</v>
      </c>
      <c r="F344" s="365"/>
      <c r="G344" s="365">
        <v>2</v>
      </c>
      <c r="H344" s="365" t="s">
        <v>6596</v>
      </c>
      <c r="I344" s="908"/>
      <c r="J344" s="636"/>
      <c r="K344" s="636"/>
      <c r="L344" s="636"/>
      <c r="M344" s="908"/>
      <c r="N344" s="636"/>
      <c r="O344" s="365"/>
    </row>
    <row r="345" spans="1:15" ht="31.5" x14ac:dyDescent="0.25">
      <c r="A345" s="908"/>
      <c r="B345" s="987"/>
      <c r="C345" s="908"/>
      <c r="D345" s="908"/>
      <c r="E345" s="368" t="s">
        <v>6932</v>
      </c>
      <c r="F345" s="365">
        <v>1</v>
      </c>
      <c r="G345" s="365"/>
      <c r="H345" s="365"/>
      <c r="I345" s="908"/>
      <c r="J345" s="636"/>
      <c r="K345" s="636"/>
      <c r="L345" s="636"/>
      <c r="M345" s="908"/>
      <c r="N345" s="636"/>
      <c r="O345" s="365"/>
    </row>
    <row r="346" spans="1:15" ht="47.25" x14ac:dyDescent="0.25">
      <c r="A346" s="908"/>
      <c r="B346" s="987"/>
      <c r="C346" s="908"/>
      <c r="D346" s="908"/>
      <c r="E346" s="368" t="s">
        <v>6954</v>
      </c>
      <c r="F346" s="365">
        <v>1</v>
      </c>
      <c r="G346" s="365"/>
      <c r="H346" s="365"/>
      <c r="I346" s="908"/>
      <c r="J346" s="636"/>
      <c r="K346" s="636"/>
      <c r="L346" s="636"/>
      <c r="M346" s="908"/>
      <c r="N346" s="636"/>
      <c r="O346" s="365"/>
    </row>
    <row r="347" spans="1:15" x14ac:dyDescent="0.25">
      <c r="A347" s="908"/>
      <c r="B347" s="987"/>
      <c r="C347" s="908"/>
      <c r="D347" s="908"/>
      <c r="E347" s="368" t="s">
        <v>6955</v>
      </c>
      <c r="F347" s="365">
        <v>1</v>
      </c>
      <c r="G347" s="365"/>
      <c r="H347" s="365"/>
      <c r="I347" s="908"/>
      <c r="J347" s="636"/>
      <c r="K347" s="636"/>
      <c r="L347" s="636"/>
      <c r="M347" s="908"/>
      <c r="N347" s="636"/>
      <c r="O347" s="365"/>
    </row>
    <row r="348" spans="1:15" ht="31.5" x14ac:dyDescent="0.25">
      <c r="A348" s="908">
        <v>13</v>
      </c>
      <c r="B348" s="987">
        <v>2001426</v>
      </c>
      <c r="C348" s="908" t="s">
        <v>6894</v>
      </c>
      <c r="D348" s="908" t="s">
        <v>6956</v>
      </c>
      <c r="E348" s="368" t="s">
        <v>6957</v>
      </c>
      <c r="F348" s="365">
        <v>1</v>
      </c>
      <c r="G348" s="365"/>
      <c r="H348" s="365"/>
      <c r="I348" s="908" t="s">
        <v>6958</v>
      </c>
      <c r="J348" s="636"/>
      <c r="K348" s="636"/>
      <c r="L348" s="636"/>
      <c r="M348" s="908" t="s">
        <v>6959</v>
      </c>
      <c r="N348" s="636"/>
      <c r="O348" s="365"/>
    </row>
    <row r="349" spans="1:15" x14ac:dyDescent="0.25">
      <c r="A349" s="908"/>
      <c r="B349" s="987"/>
      <c r="C349" s="908"/>
      <c r="D349" s="908"/>
      <c r="E349" s="368" t="s">
        <v>6960</v>
      </c>
      <c r="F349" s="365">
        <v>1</v>
      </c>
      <c r="G349" s="365"/>
      <c r="H349" s="365"/>
      <c r="I349" s="908"/>
      <c r="J349" s="636"/>
      <c r="K349" s="636"/>
      <c r="L349" s="636"/>
      <c r="M349" s="908"/>
      <c r="N349" s="636"/>
      <c r="O349" s="365"/>
    </row>
    <row r="350" spans="1:15" x14ac:dyDescent="0.25">
      <c r="A350" s="908"/>
      <c r="B350" s="987"/>
      <c r="C350" s="908"/>
      <c r="D350" s="908"/>
      <c r="E350" s="368" t="s">
        <v>6961</v>
      </c>
      <c r="F350" s="365">
        <v>1</v>
      </c>
      <c r="G350" s="365"/>
      <c r="H350" s="365"/>
      <c r="I350" s="908"/>
      <c r="J350" s="636"/>
      <c r="K350" s="636"/>
      <c r="L350" s="636"/>
      <c r="M350" s="908"/>
      <c r="N350" s="636"/>
      <c r="O350" s="365"/>
    </row>
    <row r="351" spans="1:15" ht="31.5" x14ac:dyDescent="0.25">
      <c r="A351" s="908"/>
      <c r="B351" s="987"/>
      <c r="C351" s="908"/>
      <c r="D351" s="908"/>
      <c r="E351" s="368" t="s">
        <v>6962</v>
      </c>
      <c r="F351" s="365">
        <v>1</v>
      </c>
      <c r="G351" s="365"/>
      <c r="H351" s="365"/>
      <c r="I351" s="908"/>
      <c r="J351" s="636"/>
      <c r="K351" s="636"/>
      <c r="L351" s="636"/>
      <c r="M351" s="908"/>
      <c r="N351" s="636"/>
      <c r="O351" s="365"/>
    </row>
    <row r="352" spans="1:15" ht="141.75" x14ac:dyDescent="0.25">
      <c r="A352" s="908"/>
      <c r="B352" s="987"/>
      <c r="C352" s="908"/>
      <c r="D352" s="908"/>
      <c r="E352" s="368" t="s">
        <v>6963</v>
      </c>
      <c r="F352" s="365"/>
      <c r="G352" s="365">
        <v>2</v>
      </c>
      <c r="H352" s="365" t="s">
        <v>6596</v>
      </c>
      <c r="I352" s="908"/>
      <c r="J352" s="636"/>
      <c r="K352" s="636"/>
      <c r="L352" s="636"/>
      <c r="M352" s="908"/>
      <c r="N352" s="636"/>
      <c r="O352" s="365"/>
    </row>
    <row r="353" spans="1:15" ht="31.5" x14ac:dyDescent="0.25">
      <c r="A353" s="908">
        <v>14</v>
      </c>
      <c r="B353" s="987">
        <v>2001401</v>
      </c>
      <c r="C353" s="908" t="s">
        <v>6894</v>
      </c>
      <c r="D353" s="908" t="s">
        <v>6964</v>
      </c>
      <c r="E353" s="368" t="s">
        <v>6965</v>
      </c>
      <c r="F353" s="365">
        <v>1</v>
      </c>
      <c r="G353" s="365"/>
      <c r="H353" s="365"/>
      <c r="I353" s="908" t="s">
        <v>6958</v>
      </c>
      <c r="J353" s="636"/>
      <c r="K353" s="636"/>
      <c r="L353" s="636"/>
      <c r="M353" s="908" t="s">
        <v>6966</v>
      </c>
      <c r="N353" s="636"/>
      <c r="O353" s="365"/>
    </row>
    <row r="354" spans="1:15" x14ac:dyDescent="0.25">
      <c r="A354" s="908"/>
      <c r="B354" s="987"/>
      <c r="C354" s="908"/>
      <c r="D354" s="908"/>
      <c r="E354" s="368" t="s">
        <v>6967</v>
      </c>
      <c r="F354" s="365">
        <v>1</v>
      </c>
      <c r="G354" s="365"/>
      <c r="H354" s="365"/>
      <c r="I354" s="908"/>
      <c r="J354" s="636"/>
      <c r="K354" s="636"/>
      <c r="L354" s="636"/>
      <c r="M354" s="908"/>
      <c r="N354" s="636"/>
      <c r="O354" s="365"/>
    </row>
    <row r="355" spans="1:15" x14ac:dyDescent="0.25">
      <c r="A355" s="908"/>
      <c r="B355" s="987"/>
      <c r="C355" s="908"/>
      <c r="D355" s="908"/>
      <c r="E355" s="368" t="s">
        <v>6968</v>
      </c>
      <c r="F355" s="365">
        <v>1</v>
      </c>
      <c r="G355" s="365"/>
      <c r="H355" s="365"/>
      <c r="I355" s="908"/>
      <c r="J355" s="636"/>
      <c r="K355" s="636"/>
      <c r="L355" s="636"/>
      <c r="M355" s="908"/>
      <c r="N355" s="636"/>
      <c r="O355" s="365"/>
    </row>
    <row r="356" spans="1:15" ht="31.5" x14ac:dyDescent="0.25">
      <c r="A356" s="908"/>
      <c r="B356" s="987"/>
      <c r="C356" s="908"/>
      <c r="D356" s="908"/>
      <c r="E356" s="368" t="s">
        <v>6969</v>
      </c>
      <c r="F356" s="365">
        <v>1</v>
      </c>
      <c r="G356" s="365"/>
      <c r="H356" s="365"/>
      <c r="I356" s="908"/>
      <c r="J356" s="636"/>
      <c r="K356" s="636"/>
      <c r="L356" s="636"/>
      <c r="M356" s="908"/>
      <c r="N356" s="636"/>
      <c r="O356" s="365"/>
    </row>
    <row r="357" spans="1:15" ht="173.25" x14ac:dyDescent="0.25">
      <c r="A357" s="908"/>
      <c r="B357" s="987"/>
      <c r="C357" s="908"/>
      <c r="D357" s="908"/>
      <c r="E357" s="368" t="s">
        <v>6970</v>
      </c>
      <c r="F357" s="365"/>
      <c r="G357" s="365">
        <v>2</v>
      </c>
      <c r="H357" s="365" t="s">
        <v>6596</v>
      </c>
      <c r="I357" s="908"/>
      <c r="J357" s="636"/>
      <c r="K357" s="636"/>
      <c r="L357" s="636"/>
      <c r="M357" s="908"/>
      <c r="N357" s="636"/>
      <c r="O357" s="365"/>
    </row>
    <row r="358" spans="1:15" ht="31.5" x14ac:dyDescent="0.25">
      <c r="A358" s="908">
        <v>15</v>
      </c>
      <c r="B358" s="987">
        <v>1003870</v>
      </c>
      <c r="C358" s="908" t="s">
        <v>6894</v>
      </c>
      <c r="D358" s="908" t="s">
        <v>6971</v>
      </c>
      <c r="E358" s="368" t="s">
        <v>6972</v>
      </c>
      <c r="F358" s="365">
        <v>1</v>
      </c>
      <c r="G358" s="365"/>
      <c r="H358" s="365"/>
      <c r="I358" s="908" t="s">
        <v>6958</v>
      </c>
      <c r="J358" s="636"/>
      <c r="K358" s="636"/>
      <c r="L358" s="636"/>
      <c r="M358" s="908" t="s">
        <v>3486</v>
      </c>
      <c r="N358" s="636"/>
      <c r="O358" s="365"/>
    </row>
    <row r="359" spans="1:15" x14ac:dyDescent="0.25">
      <c r="A359" s="908"/>
      <c r="B359" s="987"/>
      <c r="C359" s="908"/>
      <c r="D359" s="908"/>
      <c r="E359" s="368" t="s">
        <v>6967</v>
      </c>
      <c r="F359" s="365">
        <v>1</v>
      </c>
      <c r="G359" s="365"/>
      <c r="H359" s="365"/>
      <c r="I359" s="908"/>
      <c r="J359" s="636"/>
      <c r="K359" s="636"/>
      <c r="L359" s="636"/>
      <c r="M359" s="908"/>
      <c r="N359" s="636"/>
      <c r="O359" s="365"/>
    </row>
    <row r="360" spans="1:15" x14ac:dyDescent="0.25">
      <c r="A360" s="908"/>
      <c r="B360" s="987"/>
      <c r="C360" s="908"/>
      <c r="D360" s="908"/>
      <c r="E360" s="368" t="s">
        <v>6968</v>
      </c>
      <c r="F360" s="365">
        <v>1</v>
      </c>
      <c r="G360" s="365"/>
      <c r="H360" s="365"/>
      <c r="I360" s="908"/>
      <c r="J360" s="636"/>
      <c r="K360" s="636"/>
      <c r="L360" s="636"/>
      <c r="M360" s="908"/>
      <c r="N360" s="636"/>
      <c r="O360" s="365"/>
    </row>
    <row r="361" spans="1:15" ht="31.5" x14ac:dyDescent="0.25">
      <c r="A361" s="908"/>
      <c r="B361" s="987"/>
      <c r="C361" s="908"/>
      <c r="D361" s="908"/>
      <c r="E361" s="368" t="s">
        <v>6969</v>
      </c>
      <c r="F361" s="365">
        <v>1</v>
      </c>
      <c r="G361" s="365"/>
      <c r="H361" s="365"/>
      <c r="I361" s="908"/>
      <c r="J361" s="636"/>
      <c r="K361" s="636"/>
      <c r="L361" s="636"/>
      <c r="M361" s="908"/>
      <c r="N361" s="636"/>
      <c r="O361" s="365"/>
    </row>
    <row r="362" spans="1:15" ht="189" x14ac:dyDescent="0.25">
      <c r="A362" s="908"/>
      <c r="B362" s="987"/>
      <c r="C362" s="908"/>
      <c r="D362" s="908"/>
      <c r="E362" s="368" t="s">
        <v>6973</v>
      </c>
      <c r="F362" s="365"/>
      <c r="G362" s="365">
        <v>2</v>
      </c>
      <c r="H362" s="365" t="s">
        <v>6596</v>
      </c>
      <c r="I362" s="908"/>
      <c r="J362" s="636"/>
      <c r="K362" s="636"/>
      <c r="L362" s="636"/>
      <c r="M362" s="908"/>
      <c r="N362" s="636"/>
      <c r="O362" s="365"/>
    </row>
    <row r="363" spans="1:15" x14ac:dyDescent="0.25">
      <c r="A363" s="908">
        <v>16</v>
      </c>
      <c r="B363" s="987">
        <v>2001804</v>
      </c>
      <c r="C363" s="908" t="s">
        <v>6879</v>
      </c>
      <c r="D363" s="908" t="s">
        <v>6974</v>
      </c>
      <c r="E363" s="368" t="s">
        <v>6975</v>
      </c>
      <c r="F363" s="365">
        <v>1</v>
      </c>
      <c r="G363" s="365"/>
      <c r="H363" s="365"/>
      <c r="I363" s="908" t="s">
        <v>6976</v>
      </c>
      <c r="J363" s="636"/>
      <c r="K363" s="636"/>
      <c r="L363" s="636"/>
      <c r="M363" s="908" t="s">
        <v>6977</v>
      </c>
      <c r="N363" s="636"/>
      <c r="O363" s="365"/>
    </row>
    <row r="364" spans="1:15" ht="31.5" x14ac:dyDescent="0.25">
      <c r="A364" s="908"/>
      <c r="B364" s="987"/>
      <c r="C364" s="908"/>
      <c r="D364" s="908"/>
      <c r="E364" s="368" t="s">
        <v>6978</v>
      </c>
      <c r="F364" s="365">
        <v>1</v>
      </c>
      <c r="G364" s="365"/>
      <c r="H364" s="365"/>
      <c r="I364" s="908"/>
      <c r="J364" s="636"/>
      <c r="K364" s="636"/>
      <c r="L364" s="636"/>
      <c r="M364" s="908"/>
      <c r="N364" s="636"/>
      <c r="O364" s="365"/>
    </row>
    <row r="365" spans="1:15" ht="31.5" x14ac:dyDescent="0.25">
      <c r="A365" s="908"/>
      <c r="B365" s="987"/>
      <c r="C365" s="908"/>
      <c r="D365" s="908"/>
      <c r="E365" s="368" t="s">
        <v>6979</v>
      </c>
      <c r="F365" s="365">
        <v>1</v>
      </c>
      <c r="G365" s="365"/>
      <c r="H365" s="365"/>
      <c r="I365" s="908"/>
      <c r="J365" s="636"/>
      <c r="K365" s="636"/>
      <c r="L365" s="636"/>
      <c r="M365" s="908"/>
      <c r="N365" s="636"/>
      <c r="O365" s="365"/>
    </row>
    <row r="366" spans="1:15" ht="78.75" x14ac:dyDescent="0.25">
      <c r="A366" s="908"/>
      <c r="B366" s="987"/>
      <c r="C366" s="908"/>
      <c r="D366" s="908"/>
      <c r="E366" s="368" t="s">
        <v>6980</v>
      </c>
      <c r="F366" s="365">
        <v>1</v>
      </c>
      <c r="G366" s="365"/>
      <c r="H366" s="365"/>
      <c r="I366" s="908"/>
      <c r="J366" s="636"/>
      <c r="K366" s="636"/>
      <c r="L366" s="636"/>
      <c r="M366" s="908"/>
      <c r="N366" s="636"/>
      <c r="O366" s="365"/>
    </row>
    <row r="367" spans="1:15" ht="31.5" x14ac:dyDescent="0.25">
      <c r="A367" s="908"/>
      <c r="B367" s="987"/>
      <c r="C367" s="908"/>
      <c r="D367" s="908"/>
      <c r="E367" s="368" t="s">
        <v>6981</v>
      </c>
      <c r="F367" s="365">
        <v>1</v>
      </c>
      <c r="G367" s="365"/>
      <c r="H367" s="365"/>
      <c r="I367" s="908"/>
      <c r="J367" s="636"/>
      <c r="K367" s="636"/>
      <c r="L367" s="636"/>
      <c r="M367" s="908"/>
      <c r="N367" s="636"/>
      <c r="O367" s="365"/>
    </row>
    <row r="368" spans="1:15" ht="31.5" x14ac:dyDescent="0.25">
      <c r="A368" s="908">
        <v>17</v>
      </c>
      <c r="B368" s="987">
        <v>1003880</v>
      </c>
      <c r="C368" s="908" t="s">
        <v>6894</v>
      </c>
      <c r="D368" s="908" t="s">
        <v>6982</v>
      </c>
      <c r="E368" s="368" t="s">
        <v>6972</v>
      </c>
      <c r="F368" s="365">
        <v>1</v>
      </c>
      <c r="G368" s="365"/>
      <c r="H368" s="365"/>
      <c r="I368" s="908" t="s">
        <v>6983</v>
      </c>
      <c r="J368" s="636"/>
      <c r="K368" s="636"/>
      <c r="L368" s="636"/>
      <c r="M368" s="908" t="s">
        <v>6984</v>
      </c>
      <c r="N368" s="636"/>
      <c r="O368" s="365"/>
    </row>
    <row r="369" spans="1:15" x14ac:dyDescent="0.25">
      <c r="A369" s="908"/>
      <c r="B369" s="987"/>
      <c r="C369" s="908"/>
      <c r="D369" s="908"/>
      <c r="E369" s="368" t="s">
        <v>6967</v>
      </c>
      <c r="F369" s="365">
        <v>1</v>
      </c>
      <c r="G369" s="365"/>
      <c r="H369" s="365"/>
      <c r="I369" s="908"/>
      <c r="J369" s="636"/>
      <c r="K369" s="636"/>
      <c r="L369" s="636"/>
      <c r="M369" s="908"/>
      <c r="N369" s="636"/>
      <c r="O369" s="365"/>
    </row>
    <row r="370" spans="1:15" x14ac:dyDescent="0.25">
      <c r="A370" s="908"/>
      <c r="B370" s="987"/>
      <c r="C370" s="908"/>
      <c r="D370" s="908"/>
      <c r="E370" s="368" t="s">
        <v>6968</v>
      </c>
      <c r="F370" s="365">
        <v>1</v>
      </c>
      <c r="G370" s="365"/>
      <c r="H370" s="365"/>
      <c r="I370" s="908"/>
      <c r="J370" s="636"/>
      <c r="K370" s="636"/>
      <c r="L370" s="636"/>
      <c r="M370" s="908"/>
      <c r="N370" s="636"/>
      <c r="O370" s="365"/>
    </row>
    <row r="371" spans="1:15" ht="31.5" x14ac:dyDescent="0.25">
      <c r="A371" s="908"/>
      <c r="B371" s="987"/>
      <c r="C371" s="908"/>
      <c r="D371" s="908"/>
      <c r="E371" s="368" t="s">
        <v>6969</v>
      </c>
      <c r="F371" s="365">
        <v>1</v>
      </c>
      <c r="G371" s="365"/>
      <c r="H371" s="365"/>
      <c r="I371" s="908"/>
      <c r="J371" s="636"/>
      <c r="K371" s="636"/>
      <c r="L371" s="636"/>
      <c r="M371" s="908"/>
      <c r="N371" s="636"/>
      <c r="O371" s="365"/>
    </row>
    <row r="372" spans="1:15" ht="173.25" x14ac:dyDescent="0.25">
      <c r="A372" s="908"/>
      <c r="B372" s="987"/>
      <c r="C372" s="908"/>
      <c r="D372" s="908"/>
      <c r="E372" s="368" t="s">
        <v>6970</v>
      </c>
      <c r="F372" s="365"/>
      <c r="G372" s="365">
        <v>2</v>
      </c>
      <c r="H372" s="365" t="s">
        <v>6596</v>
      </c>
      <c r="I372" s="908"/>
      <c r="J372" s="636"/>
      <c r="K372" s="636"/>
      <c r="L372" s="636"/>
      <c r="M372" s="908"/>
      <c r="N372" s="636"/>
      <c r="O372" s="365"/>
    </row>
    <row r="373" spans="1:15" ht="31.5" x14ac:dyDescent="0.25">
      <c r="A373" s="908">
        <v>18</v>
      </c>
      <c r="B373" s="987">
        <v>2001791</v>
      </c>
      <c r="C373" s="908" t="s">
        <v>6894</v>
      </c>
      <c r="D373" s="908" t="s">
        <v>6985</v>
      </c>
      <c r="E373" s="368" t="s">
        <v>6986</v>
      </c>
      <c r="F373" s="365">
        <v>1</v>
      </c>
      <c r="G373" s="365"/>
      <c r="H373" s="365"/>
      <c r="I373" s="908" t="s">
        <v>6987</v>
      </c>
      <c r="J373" s="636"/>
      <c r="K373" s="636"/>
      <c r="L373" s="636"/>
      <c r="M373" s="908" t="s">
        <v>6988</v>
      </c>
      <c r="N373" s="636"/>
      <c r="O373" s="365"/>
    </row>
    <row r="374" spans="1:15" x14ac:dyDescent="0.25">
      <c r="A374" s="908"/>
      <c r="B374" s="987"/>
      <c r="C374" s="908"/>
      <c r="D374" s="908"/>
      <c r="E374" s="368" t="s">
        <v>6939</v>
      </c>
      <c r="F374" s="365">
        <v>1</v>
      </c>
      <c r="G374" s="365"/>
      <c r="H374" s="365"/>
      <c r="I374" s="908"/>
      <c r="J374" s="636"/>
      <c r="K374" s="636"/>
      <c r="L374" s="636"/>
      <c r="M374" s="908"/>
      <c r="N374" s="636"/>
      <c r="O374" s="365"/>
    </row>
    <row r="375" spans="1:15" ht="31.5" x14ac:dyDescent="0.25">
      <c r="A375" s="908"/>
      <c r="B375" s="987"/>
      <c r="C375" s="908"/>
      <c r="D375" s="908"/>
      <c r="E375" s="368" t="s">
        <v>6935</v>
      </c>
      <c r="F375" s="365">
        <v>1</v>
      </c>
      <c r="G375" s="365"/>
      <c r="H375" s="365"/>
      <c r="I375" s="908"/>
      <c r="J375" s="636"/>
      <c r="K375" s="636"/>
      <c r="L375" s="636"/>
      <c r="M375" s="908"/>
      <c r="N375" s="636"/>
      <c r="O375" s="365"/>
    </row>
    <row r="376" spans="1:15" ht="47.25" x14ac:dyDescent="0.25">
      <c r="A376" s="908"/>
      <c r="B376" s="987"/>
      <c r="C376" s="908"/>
      <c r="D376" s="908"/>
      <c r="E376" s="368" t="s">
        <v>6989</v>
      </c>
      <c r="F376" s="365">
        <v>1</v>
      </c>
      <c r="G376" s="365"/>
      <c r="H376" s="365"/>
      <c r="I376" s="908"/>
      <c r="J376" s="636"/>
      <c r="K376" s="636"/>
      <c r="L376" s="636"/>
      <c r="M376" s="908"/>
      <c r="N376" s="636"/>
      <c r="O376" s="365"/>
    </row>
    <row r="377" spans="1:15" x14ac:dyDescent="0.25">
      <c r="A377" s="908">
        <v>19</v>
      </c>
      <c r="B377" s="987">
        <v>2001793</v>
      </c>
      <c r="C377" s="908" t="s">
        <v>6894</v>
      </c>
      <c r="D377" s="908" t="s">
        <v>6990</v>
      </c>
      <c r="E377" s="368" t="s">
        <v>6991</v>
      </c>
      <c r="F377" s="365">
        <v>1</v>
      </c>
      <c r="G377" s="365"/>
      <c r="H377" s="365"/>
      <c r="I377" s="908" t="s">
        <v>6992</v>
      </c>
      <c r="J377" s="636"/>
      <c r="K377" s="636"/>
      <c r="L377" s="636"/>
      <c r="M377" s="908" t="s">
        <v>6993</v>
      </c>
      <c r="N377" s="636"/>
      <c r="O377" s="365"/>
    </row>
    <row r="378" spans="1:15" ht="31.5" x14ac:dyDescent="0.25">
      <c r="A378" s="908"/>
      <c r="B378" s="987"/>
      <c r="C378" s="908"/>
      <c r="D378" s="908"/>
      <c r="E378" s="368" t="s">
        <v>6994</v>
      </c>
      <c r="F378" s="365">
        <v>1</v>
      </c>
      <c r="G378" s="365"/>
      <c r="H378" s="365"/>
      <c r="I378" s="908"/>
      <c r="J378" s="636"/>
      <c r="K378" s="636"/>
      <c r="L378" s="636"/>
      <c r="M378" s="908"/>
      <c r="N378" s="636"/>
      <c r="O378" s="365"/>
    </row>
    <row r="379" spans="1:15" ht="47.25" x14ac:dyDescent="0.25">
      <c r="A379" s="908"/>
      <c r="B379" s="987"/>
      <c r="C379" s="908"/>
      <c r="D379" s="908"/>
      <c r="E379" s="368" t="s">
        <v>6989</v>
      </c>
      <c r="F379" s="365">
        <v>1</v>
      </c>
      <c r="G379" s="365"/>
      <c r="H379" s="365"/>
      <c r="I379" s="908"/>
      <c r="J379" s="636"/>
      <c r="K379" s="636"/>
      <c r="L379" s="636"/>
      <c r="M379" s="908"/>
      <c r="N379" s="636"/>
      <c r="O379" s="365"/>
    </row>
    <row r="380" spans="1:15" ht="47.25" x14ac:dyDescent="0.25">
      <c r="A380" s="908"/>
      <c r="B380" s="987"/>
      <c r="C380" s="908"/>
      <c r="D380" s="908"/>
      <c r="E380" s="368" t="s">
        <v>6995</v>
      </c>
      <c r="F380" s="365"/>
      <c r="G380" s="365">
        <v>2</v>
      </c>
      <c r="H380" s="365" t="s">
        <v>6996</v>
      </c>
      <c r="I380" s="908"/>
      <c r="J380" s="636"/>
      <c r="K380" s="636"/>
      <c r="L380" s="636"/>
      <c r="M380" s="908"/>
      <c r="N380" s="636"/>
      <c r="O380" s="365"/>
    </row>
    <row r="381" spans="1:15" ht="31.5" x14ac:dyDescent="0.25">
      <c r="A381" s="908"/>
      <c r="B381" s="987"/>
      <c r="C381" s="908"/>
      <c r="D381" s="908"/>
      <c r="E381" s="368" t="s">
        <v>6986</v>
      </c>
      <c r="F381" s="365">
        <v>1</v>
      </c>
      <c r="G381" s="365"/>
      <c r="H381" s="365"/>
      <c r="I381" s="908"/>
      <c r="J381" s="636"/>
      <c r="K381" s="636"/>
      <c r="L381" s="636"/>
      <c r="M381" s="908"/>
      <c r="N381" s="636"/>
      <c r="O381" s="365"/>
    </row>
    <row r="382" spans="1:15" x14ac:dyDescent="0.25">
      <c r="A382" s="631" t="s">
        <v>6997</v>
      </c>
      <c r="B382" s="974" t="s">
        <v>6998</v>
      </c>
      <c r="C382" s="974"/>
      <c r="D382" s="974"/>
      <c r="E382" s="974"/>
      <c r="F382" s="974"/>
      <c r="G382" s="974"/>
      <c r="H382" s="974"/>
      <c r="I382" s="974"/>
      <c r="J382" s="974"/>
      <c r="K382" s="974"/>
      <c r="L382" s="974"/>
      <c r="M382" s="974"/>
      <c r="N382" s="974"/>
      <c r="O382" s="974"/>
    </row>
    <row r="383" spans="1:15" ht="94.5" x14ac:dyDescent="0.25">
      <c r="A383" s="365">
        <v>1</v>
      </c>
      <c r="B383" s="637">
        <v>1008410</v>
      </c>
      <c r="C383" s="365" t="s">
        <v>6894</v>
      </c>
      <c r="D383" s="365" t="s">
        <v>6999</v>
      </c>
      <c r="E383" s="368" t="s">
        <v>7000</v>
      </c>
      <c r="F383" s="365">
        <v>1</v>
      </c>
      <c r="G383" s="634"/>
      <c r="H383" s="631"/>
      <c r="I383" s="365" t="s">
        <v>7001</v>
      </c>
      <c r="J383" s="636"/>
      <c r="K383" s="636"/>
      <c r="L383" s="636"/>
      <c r="M383" s="365" t="s">
        <v>7002</v>
      </c>
      <c r="N383" s="636"/>
      <c r="O383" s="365"/>
    </row>
    <row r="384" spans="1:15" x14ac:dyDescent="0.25">
      <c r="A384" s="908">
        <v>2</v>
      </c>
      <c r="B384" s="982">
        <v>1008409</v>
      </c>
      <c r="C384" s="908" t="s">
        <v>6894</v>
      </c>
      <c r="D384" s="908" t="s">
        <v>7003</v>
      </c>
      <c r="E384" s="976" t="s">
        <v>7004</v>
      </c>
      <c r="F384" s="908">
        <v>1</v>
      </c>
      <c r="G384" s="946"/>
      <c r="H384" s="975"/>
      <c r="I384" s="908" t="s">
        <v>7001</v>
      </c>
      <c r="J384" s="636"/>
      <c r="K384" s="636"/>
      <c r="L384" s="636"/>
      <c r="M384" s="908" t="s">
        <v>7005</v>
      </c>
      <c r="N384" s="636"/>
      <c r="O384" s="365"/>
    </row>
    <row r="385" spans="1:15" x14ac:dyDescent="0.25">
      <c r="A385" s="908"/>
      <c r="B385" s="908"/>
      <c r="C385" s="908"/>
      <c r="D385" s="908"/>
      <c r="E385" s="976"/>
      <c r="F385" s="908"/>
      <c r="G385" s="946"/>
      <c r="H385" s="975"/>
      <c r="I385" s="908"/>
      <c r="J385" s="636"/>
      <c r="K385" s="636"/>
      <c r="L385" s="636"/>
      <c r="M385" s="908"/>
      <c r="N385" s="636"/>
      <c r="O385" s="365"/>
    </row>
    <row r="386" spans="1:15" x14ac:dyDescent="0.25">
      <c r="A386" s="908"/>
      <c r="B386" s="908"/>
      <c r="C386" s="908"/>
      <c r="D386" s="908"/>
      <c r="E386" s="976"/>
      <c r="F386" s="908"/>
      <c r="G386" s="946"/>
      <c r="H386" s="975"/>
      <c r="I386" s="908"/>
      <c r="J386" s="636"/>
      <c r="K386" s="636"/>
      <c r="L386" s="636"/>
      <c r="M386" s="908"/>
      <c r="N386" s="636"/>
      <c r="O386" s="365"/>
    </row>
    <row r="387" spans="1:15" ht="31.5" x14ac:dyDescent="0.25">
      <c r="A387" s="908"/>
      <c r="B387" s="908"/>
      <c r="C387" s="908"/>
      <c r="D387" s="908"/>
      <c r="E387" s="368" t="s">
        <v>7006</v>
      </c>
      <c r="F387" s="365">
        <v>1</v>
      </c>
      <c r="G387" s="365"/>
      <c r="H387" s="365"/>
      <c r="I387" s="365"/>
      <c r="J387" s="636"/>
      <c r="K387" s="636"/>
      <c r="L387" s="636"/>
      <c r="M387" s="908"/>
      <c r="N387" s="636"/>
      <c r="O387" s="365"/>
    </row>
    <row r="388" spans="1:15" ht="31.5" x14ac:dyDescent="0.25">
      <c r="A388" s="908"/>
      <c r="B388" s="908"/>
      <c r="C388" s="908"/>
      <c r="D388" s="908"/>
      <c r="E388" s="368" t="s">
        <v>7007</v>
      </c>
      <c r="F388" s="365">
        <v>1</v>
      </c>
      <c r="G388" s="365"/>
      <c r="H388" s="365"/>
      <c r="I388" s="365"/>
      <c r="J388" s="636"/>
      <c r="K388" s="636"/>
      <c r="L388" s="636"/>
      <c r="M388" s="908"/>
      <c r="N388" s="636"/>
      <c r="O388" s="365"/>
    </row>
    <row r="389" spans="1:15" ht="31.5" x14ac:dyDescent="0.25">
      <c r="A389" s="908">
        <v>3</v>
      </c>
      <c r="B389" s="982">
        <v>1008408</v>
      </c>
      <c r="C389" s="908" t="s">
        <v>6879</v>
      </c>
      <c r="D389" s="908" t="s">
        <v>7008</v>
      </c>
      <c r="E389" s="368" t="s">
        <v>7009</v>
      </c>
      <c r="F389" s="365">
        <v>1</v>
      </c>
      <c r="G389" s="365"/>
      <c r="H389" s="365"/>
      <c r="I389" s="908" t="s">
        <v>7001</v>
      </c>
      <c r="J389" s="636"/>
      <c r="K389" s="636"/>
      <c r="L389" s="636"/>
      <c r="M389" s="908" t="s">
        <v>7010</v>
      </c>
      <c r="N389" s="636"/>
      <c r="O389" s="365"/>
    </row>
    <row r="390" spans="1:15" ht="31.5" x14ac:dyDescent="0.25">
      <c r="A390" s="908"/>
      <c r="B390" s="982"/>
      <c r="C390" s="908"/>
      <c r="D390" s="908"/>
      <c r="E390" s="368" t="s">
        <v>7011</v>
      </c>
      <c r="F390" s="365">
        <v>1</v>
      </c>
      <c r="G390" s="365"/>
      <c r="H390" s="365"/>
      <c r="I390" s="908"/>
      <c r="J390" s="636"/>
      <c r="K390" s="636"/>
      <c r="L390" s="636"/>
      <c r="M390" s="908"/>
      <c r="N390" s="636"/>
      <c r="O390" s="365"/>
    </row>
    <row r="391" spans="1:15" x14ac:dyDescent="0.25">
      <c r="A391" s="908"/>
      <c r="B391" s="982"/>
      <c r="C391" s="908"/>
      <c r="D391" s="908"/>
      <c r="E391" s="368" t="s">
        <v>7012</v>
      </c>
      <c r="F391" s="365">
        <v>1</v>
      </c>
      <c r="G391" s="365"/>
      <c r="H391" s="365"/>
      <c r="I391" s="908"/>
      <c r="J391" s="636"/>
      <c r="K391" s="636"/>
      <c r="L391" s="636"/>
      <c r="M391" s="908"/>
      <c r="N391" s="636"/>
      <c r="O391" s="365"/>
    </row>
    <row r="392" spans="1:15" x14ac:dyDescent="0.25">
      <c r="A392" s="631" t="s">
        <v>7013</v>
      </c>
      <c r="B392" s="974" t="s">
        <v>7014</v>
      </c>
      <c r="C392" s="974"/>
      <c r="D392" s="974"/>
      <c r="E392" s="974"/>
      <c r="F392" s="974"/>
      <c r="G392" s="974"/>
      <c r="H392" s="974"/>
      <c r="I392" s="974"/>
      <c r="J392" s="974"/>
      <c r="K392" s="974"/>
      <c r="L392" s="974"/>
      <c r="M392" s="974"/>
      <c r="N392" s="974"/>
      <c r="O392" s="974"/>
    </row>
    <row r="393" spans="1:15" ht="47.25" x14ac:dyDescent="0.25">
      <c r="A393" s="908">
        <v>1</v>
      </c>
      <c r="B393" s="982">
        <v>1012500</v>
      </c>
      <c r="C393" s="908" t="s">
        <v>6894</v>
      </c>
      <c r="D393" s="908" t="s">
        <v>7015</v>
      </c>
      <c r="E393" s="368" t="s">
        <v>7016</v>
      </c>
      <c r="F393" s="365">
        <v>1</v>
      </c>
      <c r="G393" s="631"/>
      <c r="H393" s="631"/>
      <c r="I393" s="946" t="s">
        <v>7017</v>
      </c>
      <c r="J393" s="632"/>
      <c r="K393" s="632"/>
      <c r="L393" s="632"/>
      <c r="M393" s="908" t="s">
        <v>7018</v>
      </c>
      <c r="N393" s="632"/>
      <c r="O393" s="631"/>
    </row>
    <row r="394" spans="1:15" ht="31.5" x14ac:dyDescent="0.25">
      <c r="A394" s="908"/>
      <c r="B394" s="982"/>
      <c r="C394" s="908"/>
      <c r="D394" s="908"/>
      <c r="E394" s="368" t="s">
        <v>7019</v>
      </c>
      <c r="F394" s="365">
        <v>1</v>
      </c>
      <c r="G394" s="631"/>
      <c r="H394" s="631"/>
      <c r="I394" s="908"/>
      <c r="J394" s="632"/>
      <c r="K394" s="632"/>
      <c r="L394" s="632"/>
      <c r="M394" s="908"/>
      <c r="N394" s="632"/>
      <c r="O394" s="631"/>
    </row>
    <row r="395" spans="1:15" ht="126" x14ac:dyDescent="0.25">
      <c r="A395" s="365">
        <v>2</v>
      </c>
      <c r="B395" s="637">
        <v>1012501</v>
      </c>
      <c r="C395" s="365" t="s">
        <v>6894</v>
      </c>
      <c r="D395" s="640" t="s">
        <v>7020</v>
      </c>
      <c r="E395" s="368" t="s">
        <v>7021</v>
      </c>
      <c r="F395" s="365">
        <v>1</v>
      </c>
      <c r="G395" s="365"/>
      <c r="H395" s="365"/>
      <c r="I395" s="634" t="s">
        <v>7022</v>
      </c>
      <c r="J395" s="368"/>
      <c r="K395" s="368"/>
      <c r="L395" s="368"/>
      <c r="M395" s="365" t="s">
        <v>7023</v>
      </c>
      <c r="N395" s="368"/>
      <c r="O395" s="365"/>
    </row>
    <row r="396" spans="1:15" ht="31.5" x14ac:dyDescent="0.25">
      <c r="A396" s="908">
        <v>3</v>
      </c>
      <c r="B396" s="987">
        <v>1012502</v>
      </c>
      <c r="C396" s="908" t="s">
        <v>7024</v>
      </c>
      <c r="D396" s="908" t="s">
        <v>7025</v>
      </c>
      <c r="E396" s="368" t="s">
        <v>7026</v>
      </c>
      <c r="F396" s="365">
        <v>1</v>
      </c>
      <c r="G396" s="365"/>
      <c r="H396" s="365"/>
      <c r="I396" s="946" t="s">
        <v>7027</v>
      </c>
      <c r="J396" s="368"/>
      <c r="K396" s="368"/>
      <c r="L396" s="368"/>
      <c r="M396" s="908" t="s">
        <v>7028</v>
      </c>
      <c r="N396" s="368"/>
      <c r="O396" s="365"/>
    </row>
    <row r="397" spans="1:15" ht="47.25" x14ac:dyDescent="0.25">
      <c r="A397" s="908"/>
      <c r="B397" s="987"/>
      <c r="C397" s="908"/>
      <c r="D397" s="908"/>
      <c r="E397" s="368" t="s">
        <v>7029</v>
      </c>
      <c r="F397" s="365">
        <v>1</v>
      </c>
      <c r="G397" s="365"/>
      <c r="H397" s="365"/>
      <c r="I397" s="946"/>
      <c r="J397" s="368"/>
      <c r="K397" s="368"/>
      <c r="L397" s="368"/>
      <c r="M397" s="908"/>
      <c r="N397" s="368"/>
      <c r="O397" s="365"/>
    </row>
    <row r="398" spans="1:15" x14ac:dyDescent="0.25">
      <c r="A398" s="908">
        <v>4</v>
      </c>
      <c r="B398" s="987">
        <v>1012503</v>
      </c>
      <c r="C398" s="908" t="s">
        <v>7024</v>
      </c>
      <c r="D398" s="908" t="s">
        <v>7030</v>
      </c>
      <c r="E398" s="368" t="s">
        <v>7031</v>
      </c>
      <c r="F398" s="365">
        <v>1</v>
      </c>
      <c r="G398" s="365"/>
      <c r="H398" s="365"/>
      <c r="I398" s="946" t="s">
        <v>7032</v>
      </c>
      <c r="J398" s="368"/>
      <c r="K398" s="368"/>
      <c r="L398" s="368"/>
      <c r="M398" s="908" t="s">
        <v>7033</v>
      </c>
      <c r="N398" s="368"/>
      <c r="O398" s="365"/>
    </row>
    <row r="399" spans="1:15" x14ac:dyDescent="0.25">
      <c r="A399" s="908"/>
      <c r="B399" s="987"/>
      <c r="C399" s="908"/>
      <c r="D399" s="908"/>
      <c r="E399" s="368" t="s">
        <v>7034</v>
      </c>
      <c r="F399" s="365">
        <v>1</v>
      </c>
      <c r="G399" s="365"/>
      <c r="H399" s="365"/>
      <c r="I399" s="946"/>
      <c r="J399" s="368"/>
      <c r="K399" s="368"/>
      <c r="L399" s="368"/>
      <c r="M399" s="908"/>
      <c r="N399" s="368"/>
      <c r="O399" s="365"/>
    </row>
    <row r="400" spans="1:15" x14ac:dyDescent="0.25">
      <c r="A400" s="908"/>
      <c r="B400" s="987"/>
      <c r="C400" s="908"/>
      <c r="D400" s="908"/>
      <c r="E400" s="368" t="s">
        <v>7035</v>
      </c>
      <c r="F400" s="365">
        <v>1</v>
      </c>
      <c r="G400" s="365"/>
      <c r="H400" s="365"/>
      <c r="I400" s="946"/>
      <c r="J400" s="368"/>
      <c r="K400" s="368"/>
      <c r="L400" s="368"/>
      <c r="M400" s="908"/>
      <c r="N400" s="368"/>
      <c r="O400" s="365"/>
    </row>
    <row r="401" spans="1:15" x14ac:dyDescent="0.25">
      <c r="A401" s="908"/>
      <c r="B401" s="987"/>
      <c r="C401" s="908"/>
      <c r="D401" s="908"/>
      <c r="E401" s="368" t="s">
        <v>7036</v>
      </c>
      <c r="F401" s="365">
        <v>1</v>
      </c>
      <c r="G401" s="365"/>
      <c r="H401" s="365"/>
      <c r="I401" s="946"/>
      <c r="J401" s="368"/>
      <c r="K401" s="368"/>
      <c r="L401" s="368"/>
      <c r="M401" s="908"/>
      <c r="N401" s="368"/>
      <c r="O401" s="365"/>
    </row>
    <row r="402" spans="1:15" ht="141.75" x14ac:dyDescent="0.25">
      <c r="A402" s="365">
        <v>5</v>
      </c>
      <c r="B402" s="637">
        <v>1012504</v>
      </c>
      <c r="C402" s="365" t="s">
        <v>7024</v>
      </c>
      <c r="D402" s="640" t="s">
        <v>7037</v>
      </c>
      <c r="E402" s="368" t="s">
        <v>7038</v>
      </c>
      <c r="F402" s="365">
        <v>1</v>
      </c>
      <c r="G402" s="365"/>
      <c r="H402" s="365"/>
      <c r="I402" s="634" t="s">
        <v>7032</v>
      </c>
      <c r="J402" s="368"/>
      <c r="K402" s="368"/>
      <c r="L402" s="368"/>
      <c r="M402" s="365" t="s">
        <v>7039</v>
      </c>
      <c r="N402" s="368"/>
      <c r="O402" s="365"/>
    </row>
    <row r="403" spans="1:15" ht="31.5" x14ac:dyDescent="0.25">
      <c r="A403" s="908">
        <v>6</v>
      </c>
      <c r="B403" s="982">
        <v>1012505</v>
      </c>
      <c r="C403" s="908" t="s">
        <v>6894</v>
      </c>
      <c r="D403" s="908" t="s">
        <v>7040</v>
      </c>
      <c r="E403" s="368" t="s">
        <v>7041</v>
      </c>
      <c r="F403" s="365">
        <v>1</v>
      </c>
      <c r="G403" s="365"/>
      <c r="H403" s="365"/>
      <c r="I403" s="946" t="s">
        <v>7022</v>
      </c>
      <c r="J403" s="368"/>
      <c r="K403" s="368"/>
      <c r="L403" s="368"/>
      <c r="M403" s="908" t="s">
        <v>7042</v>
      </c>
      <c r="N403" s="368"/>
      <c r="O403" s="365"/>
    </row>
    <row r="404" spans="1:15" x14ac:dyDescent="0.25">
      <c r="A404" s="908"/>
      <c r="B404" s="982"/>
      <c r="C404" s="908"/>
      <c r="D404" s="908"/>
      <c r="E404" s="368" t="s">
        <v>7043</v>
      </c>
      <c r="F404" s="365">
        <v>1</v>
      </c>
      <c r="G404" s="365"/>
      <c r="H404" s="365"/>
      <c r="I404" s="946"/>
      <c r="J404" s="368"/>
      <c r="K404" s="368"/>
      <c r="L404" s="368"/>
      <c r="M404" s="908"/>
      <c r="N404" s="368"/>
      <c r="O404" s="365"/>
    </row>
    <row r="405" spans="1:15" x14ac:dyDescent="0.25">
      <c r="A405" s="908">
        <v>7</v>
      </c>
      <c r="B405" s="982">
        <v>1004232</v>
      </c>
      <c r="C405" s="908" t="s">
        <v>6894</v>
      </c>
      <c r="D405" s="908" t="s">
        <v>7044</v>
      </c>
      <c r="E405" s="368" t="s">
        <v>7045</v>
      </c>
      <c r="F405" s="365">
        <v>1</v>
      </c>
      <c r="G405" s="365"/>
      <c r="H405" s="365"/>
      <c r="I405" s="946" t="s">
        <v>7027</v>
      </c>
      <c r="J405" s="368"/>
      <c r="K405" s="368"/>
      <c r="L405" s="368"/>
      <c r="M405" s="908" t="s">
        <v>6927</v>
      </c>
      <c r="N405" s="368"/>
      <c r="O405" s="365"/>
    </row>
    <row r="406" spans="1:15" ht="63" x14ac:dyDescent="0.25">
      <c r="A406" s="908"/>
      <c r="B406" s="982"/>
      <c r="C406" s="908"/>
      <c r="D406" s="908"/>
      <c r="E406" s="368" t="s">
        <v>7046</v>
      </c>
      <c r="F406" s="365">
        <v>1</v>
      </c>
      <c r="G406" s="365"/>
      <c r="H406" s="365"/>
      <c r="I406" s="908"/>
      <c r="J406" s="368"/>
      <c r="K406" s="368"/>
      <c r="L406" s="368"/>
      <c r="M406" s="908"/>
      <c r="N406" s="368"/>
      <c r="O406" s="365"/>
    </row>
    <row r="407" spans="1:15" ht="31.5" x14ac:dyDescent="0.25">
      <c r="A407" s="908">
        <v>8</v>
      </c>
      <c r="B407" s="982">
        <v>1004228</v>
      </c>
      <c r="C407" s="908" t="s">
        <v>6894</v>
      </c>
      <c r="D407" s="908" t="s">
        <v>7047</v>
      </c>
      <c r="E407" s="368" t="s">
        <v>7048</v>
      </c>
      <c r="F407" s="365">
        <v>1</v>
      </c>
      <c r="G407" s="365"/>
      <c r="H407" s="365"/>
      <c r="I407" s="946" t="s">
        <v>7049</v>
      </c>
      <c r="J407" s="368"/>
      <c r="K407" s="368"/>
      <c r="L407" s="368"/>
      <c r="M407" s="908" t="s">
        <v>3486</v>
      </c>
      <c r="N407" s="368"/>
      <c r="O407" s="365"/>
    </row>
    <row r="408" spans="1:15" ht="31.5" x14ac:dyDescent="0.25">
      <c r="A408" s="908"/>
      <c r="B408" s="982"/>
      <c r="C408" s="908"/>
      <c r="D408" s="908"/>
      <c r="E408" s="368" t="s">
        <v>7050</v>
      </c>
      <c r="F408" s="365">
        <v>1</v>
      </c>
      <c r="G408" s="365"/>
      <c r="H408" s="365"/>
      <c r="I408" s="908"/>
      <c r="J408" s="368"/>
      <c r="K408" s="368"/>
      <c r="L408" s="368"/>
      <c r="M408" s="908"/>
      <c r="N408" s="368"/>
      <c r="O408" s="365"/>
    </row>
    <row r="409" spans="1:15" x14ac:dyDescent="0.25">
      <c r="A409" s="908">
        <v>9</v>
      </c>
      <c r="B409" s="982">
        <v>1004223</v>
      </c>
      <c r="C409" s="908" t="s">
        <v>6894</v>
      </c>
      <c r="D409" s="908" t="s">
        <v>7051</v>
      </c>
      <c r="E409" s="368" t="s">
        <v>7052</v>
      </c>
      <c r="F409" s="365">
        <v>1</v>
      </c>
      <c r="G409" s="365"/>
      <c r="H409" s="365"/>
      <c r="I409" s="946" t="s">
        <v>7049</v>
      </c>
      <c r="J409" s="368"/>
      <c r="K409" s="368"/>
      <c r="L409" s="368"/>
      <c r="M409" s="908" t="s">
        <v>3486</v>
      </c>
      <c r="N409" s="368"/>
      <c r="O409" s="365"/>
    </row>
    <row r="410" spans="1:15" ht="31.5" x14ac:dyDescent="0.25">
      <c r="A410" s="908"/>
      <c r="B410" s="982"/>
      <c r="C410" s="908"/>
      <c r="D410" s="908"/>
      <c r="E410" s="368" t="s">
        <v>7053</v>
      </c>
      <c r="F410" s="365">
        <v>1</v>
      </c>
      <c r="G410" s="365"/>
      <c r="H410" s="365"/>
      <c r="I410" s="908"/>
      <c r="J410" s="368"/>
      <c r="K410" s="368"/>
      <c r="L410" s="368"/>
      <c r="M410" s="908"/>
      <c r="N410" s="368"/>
      <c r="O410" s="365"/>
    </row>
    <row r="411" spans="1:15" ht="47.25" x14ac:dyDescent="0.25">
      <c r="A411" s="908"/>
      <c r="B411" s="982"/>
      <c r="C411" s="908"/>
      <c r="D411" s="908"/>
      <c r="E411" s="368" t="s">
        <v>7054</v>
      </c>
      <c r="F411" s="365">
        <v>1</v>
      </c>
      <c r="G411" s="365"/>
      <c r="H411" s="365"/>
      <c r="I411" s="908"/>
      <c r="J411" s="368"/>
      <c r="K411" s="368"/>
      <c r="L411" s="368"/>
      <c r="M411" s="908"/>
      <c r="N411" s="368"/>
      <c r="O411" s="365"/>
    </row>
    <row r="412" spans="1:15" ht="31.5" x14ac:dyDescent="0.25">
      <c r="A412" s="908"/>
      <c r="B412" s="982"/>
      <c r="C412" s="908"/>
      <c r="D412" s="908"/>
      <c r="E412" s="368" t="s">
        <v>7055</v>
      </c>
      <c r="F412" s="365">
        <v>1</v>
      </c>
      <c r="G412" s="365"/>
      <c r="H412" s="365"/>
      <c r="I412" s="908"/>
      <c r="J412" s="368"/>
      <c r="K412" s="368"/>
      <c r="L412" s="368"/>
      <c r="M412" s="908"/>
      <c r="N412" s="368"/>
      <c r="O412" s="365"/>
    </row>
    <row r="413" spans="1:15" ht="31.5" x14ac:dyDescent="0.25">
      <c r="A413" s="908"/>
      <c r="B413" s="982"/>
      <c r="C413" s="908"/>
      <c r="D413" s="908"/>
      <c r="E413" s="368" t="s">
        <v>7056</v>
      </c>
      <c r="F413" s="365">
        <v>1</v>
      </c>
      <c r="G413" s="365"/>
      <c r="H413" s="365"/>
      <c r="I413" s="908"/>
      <c r="J413" s="368"/>
      <c r="K413" s="368"/>
      <c r="L413" s="368"/>
      <c r="M413" s="908"/>
      <c r="N413" s="368"/>
      <c r="O413" s="365"/>
    </row>
    <row r="414" spans="1:15" ht="31.5" x14ac:dyDescent="0.25">
      <c r="A414" s="908">
        <v>10</v>
      </c>
      <c r="B414" s="982">
        <v>1004211</v>
      </c>
      <c r="C414" s="908" t="s">
        <v>6894</v>
      </c>
      <c r="D414" s="908" t="s">
        <v>7057</v>
      </c>
      <c r="E414" s="368" t="s">
        <v>7058</v>
      </c>
      <c r="F414" s="365">
        <v>1</v>
      </c>
      <c r="G414" s="365"/>
      <c r="H414" s="365"/>
      <c r="I414" s="946" t="s">
        <v>7049</v>
      </c>
      <c r="J414" s="368"/>
      <c r="K414" s="368"/>
      <c r="L414" s="368"/>
      <c r="M414" s="908" t="s">
        <v>6927</v>
      </c>
      <c r="N414" s="368"/>
      <c r="O414" s="365"/>
    </row>
    <row r="415" spans="1:15" ht="31.5" x14ac:dyDescent="0.25">
      <c r="A415" s="908"/>
      <c r="B415" s="982"/>
      <c r="C415" s="908"/>
      <c r="D415" s="908"/>
      <c r="E415" s="368" t="s">
        <v>7059</v>
      </c>
      <c r="F415" s="365">
        <v>1</v>
      </c>
      <c r="G415" s="365"/>
      <c r="H415" s="365"/>
      <c r="I415" s="908"/>
      <c r="J415" s="368"/>
      <c r="K415" s="368"/>
      <c r="L415" s="368"/>
      <c r="M415" s="908"/>
      <c r="N415" s="368"/>
      <c r="O415" s="365"/>
    </row>
    <row r="416" spans="1:15" ht="31.5" x14ac:dyDescent="0.25">
      <c r="A416" s="908"/>
      <c r="B416" s="982"/>
      <c r="C416" s="908"/>
      <c r="D416" s="908"/>
      <c r="E416" s="368" t="s">
        <v>7060</v>
      </c>
      <c r="F416" s="365">
        <v>1</v>
      </c>
      <c r="G416" s="365"/>
      <c r="H416" s="365"/>
      <c r="I416" s="908"/>
      <c r="J416" s="368"/>
      <c r="K416" s="368"/>
      <c r="L416" s="368"/>
      <c r="M416" s="908"/>
      <c r="N416" s="368"/>
      <c r="O416" s="365"/>
    </row>
    <row r="417" spans="1:15" ht="63" x14ac:dyDescent="0.25">
      <c r="A417" s="908">
        <v>11</v>
      </c>
      <c r="B417" s="982">
        <v>1004122</v>
      </c>
      <c r="C417" s="908" t="s">
        <v>6894</v>
      </c>
      <c r="D417" s="908" t="s">
        <v>7061</v>
      </c>
      <c r="E417" s="368" t="s">
        <v>7062</v>
      </c>
      <c r="F417" s="365">
        <v>1</v>
      </c>
      <c r="G417" s="365"/>
      <c r="H417" s="365"/>
      <c r="I417" s="946" t="s">
        <v>7049</v>
      </c>
      <c r="J417" s="368"/>
      <c r="K417" s="368"/>
      <c r="L417" s="368"/>
      <c r="M417" s="365" t="s">
        <v>7063</v>
      </c>
      <c r="N417" s="368"/>
      <c r="O417" s="365"/>
    </row>
    <row r="418" spans="1:15" ht="31.5" x14ac:dyDescent="0.25">
      <c r="A418" s="908"/>
      <c r="B418" s="982"/>
      <c r="C418" s="908"/>
      <c r="D418" s="908"/>
      <c r="E418" s="368" t="s">
        <v>7064</v>
      </c>
      <c r="F418" s="365">
        <v>1</v>
      </c>
      <c r="G418" s="365"/>
      <c r="H418" s="365"/>
      <c r="I418" s="908"/>
      <c r="J418" s="368"/>
      <c r="K418" s="368"/>
      <c r="L418" s="368"/>
      <c r="M418" s="365"/>
      <c r="N418" s="368"/>
      <c r="O418" s="365"/>
    </row>
    <row r="419" spans="1:15" ht="31.5" x14ac:dyDescent="0.25">
      <c r="A419" s="908"/>
      <c r="B419" s="982"/>
      <c r="C419" s="908"/>
      <c r="D419" s="908"/>
      <c r="E419" s="368" t="s">
        <v>7065</v>
      </c>
      <c r="F419" s="365">
        <v>1</v>
      </c>
      <c r="G419" s="365"/>
      <c r="H419" s="365"/>
      <c r="I419" s="908"/>
      <c r="J419" s="368"/>
      <c r="K419" s="368"/>
      <c r="L419" s="368"/>
      <c r="M419" s="365"/>
      <c r="N419" s="368"/>
      <c r="O419" s="365"/>
    </row>
    <row r="420" spans="1:15" ht="31.5" x14ac:dyDescent="0.25">
      <c r="A420" s="908">
        <v>12</v>
      </c>
      <c r="B420" s="982">
        <v>2001738</v>
      </c>
      <c r="C420" s="908" t="s">
        <v>6894</v>
      </c>
      <c r="D420" s="908" t="s">
        <v>7066</v>
      </c>
      <c r="E420" s="368" t="s">
        <v>7067</v>
      </c>
      <c r="F420" s="365">
        <v>1</v>
      </c>
      <c r="G420" s="365"/>
      <c r="H420" s="365"/>
      <c r="I420" s="946" t="s">
        <v>7049</v>
      </c>
      <c r="J420" s="368"/>
      <c r="K420" s="368"/>
      <c r="L420" s="368"/>
      <c r="M420" s="908" t="s">
        <v>7068</v>
      </c>
      <c r="N420" s="368"/>
      <c r="O420" s="365"/>
    </row>
    <row r="421" spans="1:15" ht="94.5" x14ac:dyDescent="0.25">
      <c r="A421" s="908"/>
      <c r="B421" s="982"/>
      <c r="C421" s="908"/>
      <c r="D421" s="908"/>
      <c r="E421" s="368" t="s">
        <v>7069</v>
      </c>
      <c r="F421" s="365"/>
      <c r="G421" s="365">
        <v>2</v>
      </c>
      <c r="H421" s="365"/>
      <c r="I421" s="908"/>
      <c r="J421" s="368"/>
      <c r="K421" s="368"/>
      <c r="L421" s="368"/>
      <c r="M421" s="908"/>
      <c r="N421" s="368"/>
      <c r="O421" s="365"/>
    </row>
    <row r="422" spans="1:15" ht="47.25" x14ac:dyDescent="0.25">
      <c r="A422" s="908"/>
      <c r="B422" s="982"/>
      <c r="C422" s="908"/>
      <c r="D422" s="908"/>
      <c r="E422" s="368" t="s">
        <v>7070</v>
      </c>
      <c r="F422" s="365">
        <v>1</v>
      </c>
      <c r="G422" s="365"/>
      <c r="H422" s="365"/>
      <c r="I422" s="908"/>
      <c r="J422" s="368"/>
      <c r="K422" s="368"/>
      <c r="L422" s="368"/>
      <c r="M422" s="908"/>
      <c r="N422" s="368"/>
      <c r="O422" s="365"/>
    </row>
    <row r="423" spans="1:15" ht="31.5" x14ac:dyDescent="0.25">
      <c r="A423" s="908">
        <v>13</v>
      </c>
      <c r="B423" s="987">
        <v>1004253</v>
      </c>
      <c r="C423" s="908" t="s">
        <v>6894</v>
      </c>
      <c r="D423" s="908" t="s">
        <v>7071</v>
      </c>
      <c r="E423" s="368" t="s">
        <v>7072</v>
      </c>
      <c r="F423" s="365">
        <v>1</v>
      </c>
      <c r="G423" s="365"/>
      <c r="H423" s="365"/>
      <c r="I423" s="946" t="s">
        <v>7073</v>
      </c>
      <c r="J423" s="368"/>
      <c r="K423" s="368"/>
      <c r="L423" s="368"/>
      <c r="M423" s="908" t="s">
        <v>7074</v>
      </c>
      <c r="N423" s="368"/>
      <c r="O423" s="365"/>
    </row>
    <row r="424" spans="1:15" ht="31.5" x14ac:dyDescent="0.25">
      <c r="A424" s="908"/>
      <c r="B424" s="987"/>
      <c r="C424" s="908"/>
      <c r="D424" s="908"/>
      <c r="E424" s="368" t="s">
        <v>7075</v>
      </c>
      <c r="F424" s="365">
        <v>1</v>
      </c>
      <c r="G424" s="365"/>
      <c r="H424" s="365"/>
      <c r="I424" s="908"/>
      <c r="J424" s="368"/>
      <c r="K424" s="368"/>
      <c r="L424" s="368"/>
      <c r="M424" s="908"/>
      <c r="N424" s="368"/>
      <c r="O424" s="365"/>
    </row>
    <row r="425" spans="1:15" ht="31.5" x14ac:dyDescent="0.25">
      <c r="A425" s="908">
        <v>14</v>
      </c>
      <c r="B425" s="987">
        <v>1009669</v>
      </c>
      <c r="C425" s="908" t="s">
        <v>6894</v>
      </c>
      <c r="D425" s="908" t="s">
        <v>7076</v>
      </c>
      <c r="E425" s="368" t="s">
        <v>7077</v>
      </c>
      <c r="F425" s="365">
        <v>1</v>
      </c>
      <c r="G425" s="365"/>
      <c r="H425" s="365"/>
      <c r="I425" s="946" t="s">
        <v>7073</v>
      </c>
      <c r="J425" s="368"/>
      <c r="K425" s="368"/>
      <c r="L425" s="368"/>
      <c r="M425" s="908" t="s">
        <v>7078</v>
      </c>
      <c r="N425" s="368"/>
      <c r="O425" s="365"/>
    </row>
    <row r="426" spans="1:15" ht="31.5" x14ac:dyDescent="0.25">
      <c r="A426" s="908"/>
      <c r="B426" s="987"/>
      <c r="C426" s="908"/>
      <c r="D426" s="908"/>
      <c r="E426" s="368" t="s">
        <v>7079</v>
      </c>
      <c r="F426" s="365">
        <v>1</v>
      </c>
      <c r="G426" s="365"/>
      <c r="H426" s="365"/>
      <c r="I426" s="908"/>
      <c r="J426" s="368"/>
      <c r="K426" s="368"/>
      <c r="L426" s="368"/>
      <c r="M426" s="908"/>
      <c r="N426" s="368"/>
      <c r="O426" s="365"/>
    </row>
    <row r="427" spans="1:15" ht="31.5" x14ac:dyDescent="0.25">
      <c r="A427" s="908">
        <v>15</v>
      </c>
      <c r="B427" s="982">
        <v>2001770</v>
      </c>
      <c r="C427" s="908" t="s">
        <v>6894</v>
      </c>
      <c r="D427" s="908" t="s">
        <v>7080</v>
      </c>
      <c r="E427" s="368" t="s">
        <v>7081</v>
      </c>
      <c r="F427" s="365">
        <v>1</v>
      </c>
      <c r="G427" s="365"/>
      <c r="H427" s="365"/>
      <c r="I427" s="946" t="s">
        <v>7073</v>
      </c>
      <c r="J427" s="368"/>
      <c r="K427" s="368"/>
      <c r="L427" s="368"/>
      <c r="M427" s="908" t="s">
        <v>7082</v>
      </c>
      <c r="N427" s="368"/>
      <c r="O427" s="365"/>
    </row>
    <row r="428" spans="1:15" x14ac:dyDescent="0.25">
      <c r="A428" s="908"/>
      <c r="B428" s="982"/>
      <c r="C428" s="908"/>
      <c r="D428" s="908"/>
      <c r="E428" s="368" t="s">
        <v>7083</v>
      </c>
      <c r="F428" s="365"/>
      <c r="G428" s="365">
        <v>2</v>
      </c>
      <c r="H428" s="365" t="s">
        <v>7084</v>
      </c>
      <c r="I428" s="908"/>
      <c r="J428" s="368"/>
      <c r="K428" s="368"/>
      <c r="L428" s="368"/>
      <c r="M428" s="908"/>
      <c r="N428" s="368"/>
      <c r="O428" s="365"/>
    </row>
    <row r="429" spans="1:15" x14ac:dyDescent="0.25">
      <c r="A429" s="908">
        <v>16</v>
      </c>
      <c r="B429" s="982">
        <v>1004283</v>
      </c>
      <c r="C429" s="908" t="s">
        <v>6894</v>
      </c>
      <c r="D429" s="908" t="s">
        <v>7085</v>
      </c>
      <c r="E429" s="368" t="s">
        <v>7086</v>
      </c>
      <c r="F429" s="365">
        <v>1</v>
      </c>
      <c r="G429" s="365"/>
      <c r="H429" s="365"/>
      <c r="I429" s="946" t="s">
        <v>7073</v>
      </c>
      <c r="J429" s="368"/>
      <c r="K429" s="368"/>
      <c r="L429" s="368"/>
      <c r="M429" s="908" t="s">
        <v>7087</v>
      </c>
      <c r="N429" s="368"/>
      <c r="O429" s="365"/>
    </row>
    <row r="430" spans="1:15" ht="31.5" x14ac:dyDescent="0.25">
      <c r="A430" s="908"/>
      <c r="B430" s="982"/>
      <c r="C430" s="908"/>
      <c r="D430" s="908"/>
      <c r="E430" s="368" t="s">
        <v>7088</v>
      </c>
      <c r="F430" s="365">
        <v>1</v>
      </c>
      <c r="G430" s="365"/>
      <c r="H430" s="365"/>
      <c r="I430" s="908"/>
      <c r="J430" s="368"/>
      <c r="K430" s="368"/>
      <c r="L430" s="368"/>
      <c r="M430" s="908"/>
      <c r="N430" s="368"/>
      <c r="O430" s="365"/>
    </row>
    <row r="431" spans="1:15" ht="31.5" x14ac:dyDescent="0.25">
      <c r="A431" s="908">
        <v>17</v>
      </c>
      <c r="B431" s="987">
        <v>1011516</v>
      </c>
      <c r="C431" s="908" t="s">
        <v>7024</v>
      </c>
      <c r="D431" s="908" t="s">
        <v>7089</v>
      </c>
      <c r="E431" s="368" t="s">
        <v>7090</v>
      </c>
      <c r="F431" s="365">
        <v>1</v>
      </c>
      <c r="G431" s="365"/>
      <c r="H431" s="365"/>
      <c r="I431" s="946" t="s">
        <v>7073</v>
      </c>
      <c r="J431" s="368"/>
      <c r="K431" s="368"/>
      <c r="L431" s="368"/>
      <c r="M431" s="908" t="s">
        <v>7091</v>
      </c>
      <c r="N431" s="368"/>
      <c r="O431" s="365"/>
    </row>
    <row r="432" spans="1:15" ht="31.5" x14ac:dyDescent="0.25">
      <c r="A432" s="908"/>
      <c r="B432" s="987"/>
      <c r="C432" s="908"/>
      <c r="D432" s="908"/>
      <c r="E432" s="368" t="s">
        <v>7092</v>
      </c>
      <c r="F432" s="365">
        <v>1</v>
      </c>
      <c r="G432" s="365"/>
      <c r="H432" s="365"/>
      <c r="I432" s="908"/>
      <c r="J432" s="368"/>
      <c r="K432" s="368"/>
      <c r="L432" s="368"/>
      <c r="M432" s="908"/>
      <c r="N432" s="368"/>
      <c r="O432" s="365"/>
    </row>
    <row r="433" spans="1:15" ht="31.5" x14ac:dyDescent="0.25">
      <c r="A433" s="908">
        <v>18</v>
      </c>
      <c r="B433" s="987">
        <v>2000021</v>
      </c>
      <c r="C433" s="908" t="s">
        <v>7024</v>
      </c>
      <c r="D433" s="908" t="s">
        <v>7093</v>
      </c>
      <c r="E433" s="368" t="s">
        <v>7094</v>
      </c>
      <c r="F433" s="365">
        <v>1</v>
      </c>
      <c r="G433" s="365"/>
      <c r="H433" s="365"/>
      <c r="I433" s="908" t="s">
        <v>7095</v>
      </c>
      <c r="J433" s="368"/>
      <c r="K433" s="368"/>
      <c r="L433" s="368"/>
      <c r="M433" s="908" t="s">
        <v>3486</v>
      </c>
      <c r="N433" s="368"/>
      <c r="O433" s="365"/>
    </row>
    <row r="434" spans="1:15" ht="63" x14ac:dyDescent="0.25">
      <c r="A434" s="908"/>
      <c r="B434" s="987"/>
      <c r="C434" s="908"/>
      <c r="D434" s="908"/>
      <c r="E434" s="368" t="s">
        <v>7096</v>
      </c>
      <c r="F434" s="365">
        <v>1</v>
      </c>
      <c r="G434" s="365"/>
      <c r="H434" s="365"/>
      <c r="I434" s="908"/>
      <c r="J434" s="368"/>
      <c r="K434" s="368"/>
      <c r="L434" s="368"/>
      <c r="M434" s="908"/>
      <c r="N434" s="368"/>
      <c r="O434" s="365"/>
    </row>
    <row r="435" spans="1:15" ht="43.15" customHeight="1" x14ac:dyDescent="0.25">
      <c r="A435" s="908"/>
      <c r="B435" s="987"/>
      <c r="C435" s="908"/>
      <c r="D435" s="908"/>
      <c r="E435" s="368" t="s">
        <v>7097</v>
      </c>
      <c r="F435" s="365">
        <v>1</v>
      </c>
      <c r="G435" s="365"/>
      <c r="H435" s="365"/>
      <c r="I435" s="908"/>
      <c r="J435" s="368"/>
      <c r="K435" s="368"/>
      <c r="L435" s="368"/>
      <c r="M435" s="908"/>
      <c r="N435" s="368"/>
      <c r="O435" s="365"/>
    </row>
    <row r="436" spans="1:15" ht="97.9" customHeight="1" x14ac:dyDescent="0.25">
      <c r="A436" s="908"/>
      <c r="B436" s="987"/>
      <c r="C436" s="908"/>
      <c r="D436" s="908"/>
      <c r="E436" s="368" t="s">
        <v>7098</v>
      </c>
      <c r="F436" s="365">
        <v>1</v>
      </c>
      <c r="G436" s="365"/>
      <c r="H436" s="365"/>
      <c r="I436" s="908"/>
      <c r="J436" s="368"/>
      <c r="K436" s="368"/>
      <c r="L436" s="368"/>
      <c r="M436" s="908"/>
      <c r="N436" s="368"/>
      <c r="O436" s="365"/>
    </row>
    <row r="437" spans="1:15" ht="76.150000000000006" customHeight="1" x14ac:dyDescent="0.25">
      <c r="A437" s="908"/>
      <c r="B437" s="987"/>
      <c r="C437" s="908"/>
      <c r="D437" s="908"/>
      <c r="E437" s="368" t="s">
        <v>7099</v>
      </c>
      <c r="F437" s="365">
        <v>1</v>
      </c>
      <c r="G437" s="365"/>
      <c r="H437" s="365"/>
      <c r="I437" s="908"/>
      <c r="J437" s="368"/>
      <c r="K437" s="368"/>
      <c r="L437" s="368"/>
      <c r="M437" s="908"/>
      <c r="N437" s="368"/>
      <c r="O437" s="365"/>
    </row>
    <row r="438" spans="1:15" ht="31.5" x14ac:dyDescent="0.25">
      <c r="A438" s="908">
        <v>19</v>
      </c>
      <c r="B438" s="987">
        <v>2000018</v>
      </c>
      <c r="C438" s="908" t="s">
        <v>7024</v>
      </c>
      <c r="D438" s="908" t="s">
        <v>7100</v>
      </c>
      <c r="E438" s="368" t="s">
        <v>7101</v>
      </c>
      <c r="F438" s="365">
        <v>1</v>
      </c>
      <c r="G438" s="365"/>
      <c r="H438" s="365"/>
      <c r="I438" s="908" t="s">
        <v>7102</v>
      </c>
      <c r="J438" s="368"/>
      <c r="K438" s="368"/>
      <c r="L438" s="368"/>
      <c r="M438" s="908" t="s">
        <v>3486</v>
      </c>
      <c r="N438" s="368"/>
      <c r="O438" s="365"/>
    </row>
    <row r="439" spans="1:15" ht="103.15" customHeight="1" x14ac:dyDescent="0.25">
      <c r="A439" s="908"/>
      <c r="B439" s="987"/>
      <c r="C439" s="908"/>
      <c r="D439" s="908"/>
      <c r="E439" s="368" t="s">
        <v>7103</v>
      </c>
      <c r="F439" s="365">
        <v>1</v>
      </c>
      <c r="G439" s="365"/>
      <c r="H439" s="365"/>
      <c r="I439" s="908"/>
      <c r="J439" s="368"/>
      <c r="K439" s="368"/>
      <c r="L439" s="368"/>
      <c r="M439" s="908"/>
      <c r="N439" s="368"/>
      <c r="O439" s="365"/>
    </row>
    <row r="440" spans="1:15" ht="51" customHeight="1" x14ac:dyDescent="0.25">
      <c r="A440" s="908"/>
      <c r="B440" s="987"/>
      <c r="C440" s="908"/>
      <c r="D440" s="908"/>
      <c r="E440" s="368" t="s">
        <v>7104</v>
      </c>
      <c r="F440" s="365">
        <v>1</v>
      </c>
      <c r="G440" s="365"/>
      <c r="H440" s="365"/>
      <c r="I440" s="908"/>
      <c r="J440" s="368"/>
      <c r="K440" s="368"/>
      <c r="L440" s="368"/>
      <c r="M440" s="908"/>
      <c r="N440" s="368"/>
      <c r="O440" s="365"/>
    </row>
    <row r="441" spans="1:15" ht="31.5" x14ac:dyDescent="0.25">
      <c r="A441" s="908">
        <v>20</v>
      </c>
      <c r="B441" s="987">
        <v>1011518</v>
      </c>
      <c r="C441" s="908" t="s">
        <v>6894</v>
      </c>
      <c r="D441" s="908" t="s">
        <v>7105</v>
      </c>
      <c r="E441" s="368" t="s">
        <v>7106</v>
      </c>
      <c r="F441" s="365">
        <v>1</v>
      </c>
      <c r="G441" s="365"/>
      <c r="H441" s="365"/>
      <c r="I441" s="908" t="s">
        <v>7107</v>
      </c>
      <c r="J441" s="368"/>
      <c r="K441" s="368"/>
      <c r="L441" s="368"/>
      <c r="M441" s="908" t="s">
        <v>7108</v>
      </c>
      <c r="N441" s="368"/>
      <c r="O441" s="365"/>
    </row>
    <row r="442" spans="1:15" ht="31.5" x14ac:dyDescent="0.25">
      <c r="A442" s="908"/>
      <c r="B442" s="987"/>
      <c r="C442" s="908"/>
      <c r="D442" s="908"/>
      <c r="E442" s="368" t="s">
        <v>7109</v>
      </c>
      <c r="F442" s="365">
        <v>1</v>
      </c>
      <c r="G442" s="365"/>
      <c r="H442" s="365"/>
      <c r="I442" s="908"/>
      <c r="J442" s="368"/>
      <c r="K442" s="368"/>
      <c r="L442" s="368"/>
      <c r="M442" s="908"/>
      <c r="N442" s="368"/>
      <c r="O442" s="365"/>
    </row>
    <row r="443" spans="1:15" x14ac:dyDescent="0.25">
      <c r="A443" s="908">
        <v>21</v>
      </c>
      <c r="B443" s="982">
        <v>1000824</v>
      </c>
      <c r="C443" s="908" t="s">
        <v>6894</v>
      </c>
      <c r="D443" s="908" t="s">
        <v>7110</v>
      </c>
      <c r="E443" s="368" t="s">
        <v>7111</v>
      </c>
      <c r="F443" s="365">
        <v>1</v>
      </c>
      <c r="G443" s="365"/>
      <c r="H443" s="365"/>
      <c r="I443" s="908" t="s">
        <v>7107</v>
      </c>
      <c r="J443" s="368"/>
      <c r="K443" s="368"/>
      <c r="L443" s="368"/>
      <c r="M443" s="908" t="s">
        <v>7112</v>
      </c>
      <c r="N443" s="368"/>
      <c r="O443" s="365"/>
    </row>
    <row r="444" spans="1:15" ht="31.5" x14ac:dyDescent="0.25">
      <c r="A444" s="908"/>
      <c r="B444" s="982"/>
      <c r="C444" s="908"/>
      <c r="D444" s="908"/>
      <c r="E444" s="368" t="s">
        <v>7113</v>
      </c>
      <c r="F444" s="365">
        <v>1</v>
      </c>
      <c r="G444" s="365"/>
      <c r="H444" s="365"/>
      <c r="I444" s="908"/>
      <c r="J444" s="368"/>
      <c r="K444" s="368"/>
      <c r="L444" s="368"/>
      <c r="M444" s="908"/>
      <c r="N444" s="368"/>
      <c r="O444" s="365"/>
    </row>
    <row r="445" spans="1:15" ht="47.25" x14ac:dyDescent="0.25">
      <c r="A445" s="908"/>
      <c r="B445" s="982"/>
      <c r="C445" s="908"/>
      <c r="D445" s="908"/>
      <c r="E445" s="368" t="s">
        <v>7114</v>
      </c>
      <c r="F445" s="365">
        <v>1</v>
      </c>
      <c r="G445" s="365"/>
      <c r="H445" s="365"/>
      <c r="I445" s="908"/>
      <c r="J445" s="368"/>
      <c r="K445" s="368"/>
      <c r="L445" s="368"/>
      <c r="M445" s="908"/>
      <c r="N445" s="368"/>
      <c r="O445" s="365"/>
    </row>
    <row r="446" spans="1:15" ht="110.25" x14ac:dyDescent="0.25">
      <c r="A446" s="365">
        <v>22</v>
      </c>
      <c r="B446" s="645">
        <v>2001850</v>
      </c>
      <c r="C446" s="365" t="s">
        <v>7024</v>
      </c>
      <c r="D446" s="640" t="s">
        <v>7115</v>
      </c>
      <c r="E446" s="368" t="s">
        <v>7116</v>
      </c>
      <c r="F446" s="365">
        <v>1</v>
      </c>
      <c r="G446" s="365"/>
      <c r="H446" s="365"/>
      <c r="I446" s="634" t="s">
        <v>7117</v>
      </c>
      <c r="J446" s="368"/>
      <c r="K446" s="368"/>
      <c r="L446" s="368"/>
      <c r="M446" s="365" t="s">
        <v>7118</v>
      </c>
      <c r="N446" s="368"/>
      <c r="O446" s="365"/>
    </row>
    <row r="447" spans="1:15" ht="78.75" x14ac:dyDescent="0.25">
      <c r="A447" s="365">
        <v>23</v>
      </c>
      <c r="B447" s="637">
        <v>1013799</v>
      </c>
      <c r="C447" s="365" t="s">
        <v>6894</v>
      </c>
      <c r="D447" s="640" t="s">
        <v>7119</v>
      </c>
      <c r="E447" s="368" t="s">
        <v>7120</v>
      </c>
      <c r="F447" s="365">
        <v>1</v>
      </c>
      <c r="G447" s="365"/>
      <c r="H447" s="365"/>
      <c r="I447" s="365"/>
      <c r="J447" s="368"/>
      <c r="K447" s="368"/>
      <c r="L447" s="368"/>
      <c r="M447" s="365" t="s">
        <v>7121</v>
      </c>
      <c r="N447" s="368"/>
      <c r="O447" s="365"/>
    </row>
    <row r="448" spans="1:15" ht="63" x14ac:dyDescent="0.25">
      <c r="A448" s="908">
        <v>24</v>
      </c>
      <c r="B448" s="982">
        <v>1012498</v>
      </c>
      <c r="C448" s="908" t="s">
        <v>6894</v>
      </c>
      <c r="D448" s="908" t="s">
        <v>7122</v>
      </c>
      <c r="E448" s="368" t="s">
        <v>7123</v>
      </c>
      <c r="F448" s="365">
        <v>1</v>
      </c>
      <c r="G448" s="365"/>
      <c r="H448" s="365"/>
      <c r="I448" s="946" t="s">
        <v>7022</v>
      </c>
      <c r="J448" s="368"/>
      <c r="K448" s="368"/>
      <c r="L448" s="368"/>
      <c r="M448" s="908" t="s">
        <v>7124</v>
      </c>
      <c r="N448" s="368"/>
      <c r="O448" s="365"/>
    </row>
    <row r="449" spans="1:15" ht="63" x14ac:dyDescent="0.25">
      <c r="A449" s="908"/>
      <c r="B449" s="982"/>
      <c r="C449" s="908"/>
      <c r="D449" s="908"/>
      <c r="E449" s="368" t="s">
        <v>7125</v>
      </c>
      <c r="F449" s="365">
        <v>1</v>
      </c>
      <c r="G449" s="365"/>
      <c r="H449" s="365"/>
      <c r="I449" s="908"/>
      <c r="J449" s="368"/>
      <c r="K449" s="368"/>
      <c r="L449" s="368"/>
      <c r="M449" s="908"/>
      <c r="N449" s="368"/>
      <c r="O449" s="365"/>
    </row>
    <row r="450" spans="1:15" x14ac:dyDescent="0.25">
      <c r="A450" s="908"/>
      <c r="B450" s="982"/>
      <c r="C450" s="908"/>
      <c r="D450" s="908"/>
      <c r="E450" s="368" t="s">
        <v>7126</v>
      </c>
      <c r="F450" s="365">
        <v>1</v>
      </c>
      <c r="G450" s="365"/>
      <c r="H450" s="365"/>
      <c r="I450" s="908"/>
      <c r="J450" s="368"/>
      <c r="K450" s="368"/>
      <c r="L450" s="368"/>
      <c r="M450" s="908"/>
      <c r="N450" s="368"/>
      <c r="O450" s="365"/>
    </row>
    <row r="451" spans="1:15" x14ac:dyDescent="0.25">
      <c r="A451" s="908"/>
      <c r="B451" s="982"/>
      <c r="C451" s="908"/>
      <c r="D451" s="908"/>
      <c r="E451" s="368" t="s">
        <v>7127</v>
      </c>
      <c r="F451" s="365">
        <v>1</v>
      </c>
      <c r="G451" s="365"/>
      <c r="H451" s="365"/>
      <c r="I451" s="908"/>
      <c r="J451" s="368"/>
      <c r="K451" s="368"/>
      <c r="L451" s="368"/>
      <c r="M451" s="908"/>
      <c r="N451" s="368"/>
      <c r="O451" s="365"/>
    </row>
    <row r="452" spans="1:15" x14ac:dyDescent="0.25">
      <c r="A452" s="908">
        <v>25</v>
      </c>
      <c r="B452" s="982">
        <v>1004179</v>
      </c>
      <c r="C452" s="908" t="s">
        <v>6894</v>
      </c>
      <c r="D452" s="908" t="s">
        <v>7128</v>
      </c>
      <c r="E452" s="368" t="s">
        <v>7129</v>
      </c>
      <c r="F452" s="365">
        <v>1</v>
      </c>
      <c r="G452" s="365"/>
      <c r="H452" s="365"/>
      <c r="I452" s="946" t="s">
        <v>7022</v>
      </c>
      <c r="J452" s="368"/>
      <c r="K452" s="368"/>
      <c r="L452" s="368"/>
      <c r="M452" s="908" t="s">
        <v>7130</v>
      </c>
      <c r="N452" s="368"/>
      <c r="O452" s="365"/>
    </row>
    <row r="453" spans="1:15" ht="63" x14ac:dyDescent="0.25">
      <c r="A453" s="908"/>
      <c r="B453" s="982"/>
      <c r="C453" s="908"/>
      <c r="D453" s="908"/>
      <c r="E453" s="368" t="s">
        <v>7131</v>
      </c>
      <c r="F453" s="365">
        <v>1</v>
      </c>
      <c r="G453" s="365"/>
      <c r="H453" s="365"/>
      <c r="I453" s="908"/>
      <c r="J453" s="368"/>
      <c r="K453" s="368"/>
      <c r="L453" s="368"/>
      <c r="M453" s="908"/>
      <c r="N453" s="368"/>
      <c r="O453" s="365"/>
    </row>
    <row r="454" spans="1:15" x14ac:dyDescent="0.25">
      <c r="A454" s="908"/>
      <c r="B454" s="982"/>
      <c r="C454" s="908"/>
      <c r="D454" s="908"/>
      <c r="E454" s="368" t="s">
        <v>7132</v>
      </c>
      <c r="F454" s="365">
        <v>1</v>
      </c>
      <c r="G454" s="365"/>
      <c r="H454" s="365"/>
      <c r="I454" s="908"/>
      <c r="J454" s="368"/>
      <c r="K454" s="368"/>
      <c r="L454" s="368"/>
      <c r="M454" s="908"/>
      <c r="N454" s="368"/>
      <c r="O454" s="365"/>
    </row>
    <row r="455" spans="1:15" ht="31.5" x14ac:dyDescent="0.25">
      <c r="A455" s="908">
        <v>26</v>
      </c>
      <c r="B455" s="982">
        <v>1004167</v>
      </c>
      <c r="C455" s="908" t="s">
        <v>6894</v>
      </c>
      <c r="D455" s="908" t="s">
        <v>7133</v>
      </c>
      <c r="E455" s="368" t="s">
        <v>7134</v>
      </c>
      <c r="F455" s="365">
        <v>1</v>
      </c>
      <c r="G455" s="365"/>
      <c r="H455" s="365"/>
      <c r="I455" s="946" t="s">
        <v>7022</v>
      </c>
      <c r="J455" s="368"/>
      <c r="K455" s="368"/>
      <c r="L455" s="368"/>
      <c r="M455" s="908" t="s">
        <v>7135</v>
      </c>
      <c r="N455" s="368"/>
      <c r="O455" s="365"/>
    </row>
    <row r="456" spans="1:15" ht="31.5" x14ac:dyDescent="0.25">
      <c r="A456" s="908"/>
      <c r="B456" s="982"/>
      <c r="C456" s="908"/>
      <c r="D456" s="908"/>
      <c r="E456" s="368" t="s">
        <v>7136</v>
      </c>
      <c r="F456" s="365">
        <v>1</v>
      </c>
      <c r="G456" s="365"/>
      <c r="H456" s="365"/>
      <c r="I456" s="908"/>
      <c r="J456" s="368"/>
      <c r="K456" s="368"/>
      <c r="L456" s="368"/>
      <c r="M456" s="908"/>
      <c r="N456" s="368"/>
      <c r="O456" s="365"/>
    </row>
    <row r="457" spans="1:15" ht="31.5" x14ac:dyDescent="0.25">
      <c r="A457" s="908"/>
      <c r="B457" s="982"/>
      <c r="C457" s="908"/>
      <c r="D457" s="908"/>
      <c r="E457" s="368" t="s">
        <v>7137</v>
      </c>
      <c r="F457" s="365">
        <v>1</v>
      </c>
      <c r="G457" s="365"/>
      <c r="H457" s="365"/>
      <c r="I457" s="908"/>
      <c r="J457" s="368"/>
      <c r="K457" s="368"/>
      <c r="L457" s="368"/>
      <c r="M457" s="908"/>
      <c r="N457" s="368"/>
      <c r="O457" s="365"/>
    </row>
    <row r="458" spans="1:15" x14ac:dyDescent="0.25">
      <c r="A458" s="631" t="s">
        <v>7138</v>
      </c>
      <c r="B458" s="974" t="s">
        <v>7139</v>
      </c>
      <c r="C458" s="974"/>
      <c r="D458" s="974"/>
      <c r="E458" s="974"/>
      <c r="F458" s="974"/>
      <c r="G458" s="974"/>
      <c r="H458" s="974"/>
      <c r="I458" s="974"/>
      <c r="J458" s="974"/>
      <c r="K458" s="974"/>
      <c r="L458" s="974"/>
      <c r="M458" s="974"/>
      <c r="N458" s="974"/>
      <c r="O458" s="974"/>
    </row>
    <row r="459" spans="1:15" ht="204.75" x14ac:dyDescent="0.25">
      <c r="A459" s="908">
        <v>1</v>
      </c>
      <c r="B459" s="987">
        <v>1000987</v>
      </c>
      <c r="C459" s="908" t="s">
        <v>7024</v>
      </c>
      <c r="D459" s="908" t="s">
        <v>7140</v>
      </c>
      <c r="E459" s="368" t="s">
        <v>7141</v>
      </c>
      <c r="F459" s="365">
        <v>1</v>
      </c>
      <c r="G459" s="365"/>
      <c r="H459" s="365"/>
      <c r="I459" s="946" t="s">
        <v>7142</v>
      </c>
      <c r="J459" s="368"/>
      <c r="K459" s="368"/>
      <c r="L459" s="368"/>
      <c r="M459" s="908" t="s">
        <v>7143</v>
      </c>
      <c r="N459" s="368"/>
      <c r="O459" s="365"/>
    </row>
    <row r="460" spans="1:15" ht="267.75" x14ac:dyDescent="0.25">
      <c r="A460" s="908"/>
      <c r="B460" s="987"/>
      <c r="C460" s="908"/>
      <c r="D460" s="908"/>
      <c r="E460" s="368" t="s">
        <v>7144</v>
      </c>
      <c r="F460" s="365">
        <v>1</v>
      </c>
      <c r="G460" s="365"/>
      <c r="H460" s="365"/>
      <c r="I460" s="908"/>
      <c r="J460" s="368"/>
      <c r="K460" s="368"/>
      <c r="L460" s="368"/>
      <c r="M460" s="908"/>
      <c r="N460" s="368"/>
      <c r="O460" s="365"/>
    </row>
    <row r="461" spans="1:15" ht="31.5" x14ac:dyDescent="0.25">
      <c r="A461" s="908">
        <v>2</v>
      </c>
      <c r="B461" s="987">
        <v>1000970</v>
      </c>
      <c r="C461" s="908" t="s">
        <v>7024</v>
      </c>
      <c r="D461" s="908" t="s">
        <v>7145</v>
      </c>
      <c r="E461" s="368" t="s">
        <v>7146</v>
      </c>
      <c r="F461" s="365">
        <v>1</v>
      </c>
      <c r="G461" s="365"/>
      <c r="H461" s="365"/>
      <c r="I461" s="946" t="s">
        <v>7142</v>
      </c>
      <c r="J461" s="368"/>
      <c r="K461" s="368"/>
      <c r="L461" s="368"/>
      <c r="M461" s="908" t="s">
        <v>7147</v>
      </c>
      <c r="N461" s="368"/>
      <c r="O461" s="365"/>
    </row>
    <row r="462" spans="1:15" ht="47.25" x14ac:dyDescent="0.25">
      <c r="A462" s="908"/>
      <c r="B462" s="987"/>
      <c r="C462" s="908"/>
      <c r="D462" s="908"/>
      <c r="E462" s="368" t="s">
        <v>7148</v>
      </c>
      <c r="F462" s="365">
        <v>1</v>
      </c>
      <c r="G462" s="365"/>
      <c r="H462" s="365"/>
      <c r="I462" s="908"/>
      <c r="J462" s="368"/>
      <c r="K462" s="368"/>
      <c r="L462" s="368"/>
      <c r="M462" s="908"/>
      <c r="N462" s="368"/>
      <c r="O462" s="365"/>
    </row>
    <row r="463" spans="1:15" ht="141.75" x14ac:dyDescent="0.25">
      <c r="A463" s="365">
        <v>3</v>
      </c>
      <c r="B463" s="645">
        <v>1000943</v>
      </c>
      <c r="C463" s="365" t="s">
        <v>7024</v>
      </c>
      <c r="D463" s="640" t="s">
        <v>7149</v>
      </c>
      <c r="E463" s="368" t="s">
        <v>7150</v>
      </c>
      <c r="F463" s="365">
        <v>1</v>
      </c>
      <c r="G463" s="365"/>
      <c r="H463" s="365"/>
      <c r="I463" s="365" t="s">
        <v>7151</v>
      </c>
      <c r="J463" s="368"/>
      <c r="K463" s="368"/>
      <c r="L463" s="368"/>
      <c r="M463" s="365" t="s">
        <v>7152</v>
      </c>
      <c r="N463" s="368"/>
      <c r="O463" s="365"/>
    </row>
    <row r="464" spans="1:15" x14ac:dyDescent="0.25">
      <c r="A464" s="908">
        <v>4</v>
      </c>
      <c r="B464" s="987">
        <v>1013861</v>
      </c>
      <c r="C464" s="908" t="s">
        <v>7153</v>
      </c>
      <c r="D464" s="908" t="s">
        <v>7154</v>
      </c>
      <c r="E464" s="368" t="s">
        <v>7155</v>
      </c>
      <c r="F464" s="365">
        <v>1</v>
      </c>
      <c r="G464" s="365"/>
      <c r="H464" s="365"/>
      <c r="I464" s="908" t="s">
        <v>7156</v>
      </c>
      <c r="J464" s="368"/>
      <c r="K464" s="368"/>
      <c r="L464" s="368"/>
      <c r="M464" s="908" t="s">
        <v>7157</v>
      </c>
      <c r="N464" s="368"/>
      <c r="O464" s="365"/>
    </row>
    <row r="465" spans="1:15" ht="31.5" x14ac:dyDescent="0.25">
      <c r="A465" s="908"/>
      <c r="B465" s="987"/>
      <c r="C465" s="908"/>
      <c r="D465" s="908"/>
      <c r="E465" s="368" t="s">
        <v>7158</v>
      </c>
      <c r="F465" s="365">
        <v>1</v>
      </c>
      <c r="G465" s="365"/>
      <c r="H465" s="365"/>
      <c r="I465" s="908"/>
      <c r="J465" s="368"/>
      <c r="K465" s="368"/>
      <c r="L465" s="368"/>
      <c r="M465" s="908"/>
      <c r="N465" s="368"/>
      <c r="O465" s="365"/>
    </row>
    <row r="466" spans="1:15" ht="31.5" x14ac:dyDescent="0.25">
      <c r="A466" s="908"/>
      <c r="B466" s="987"/>
      <c r="C466" s="908"/>
      <c r="D466" s="908"/>
      <c r="E466" s="368" t="s">
        <v>7159</v>
      </c>
      <c r="F466" s="365">
        <v>1</v>
      </c>
      <c r="G466" s="365"/>
      <c r="H466" s="365"/>
      <c r="I466" s="908"/>
      <c r="J466" s="368"/>
      <c r="K466" s="368"/>
      <c r="L466" s="368"/>
      <c r="M466" s="908"/>
      <c r="N466" s="368"/>
      <c r="O466" s="365"/>
    </row>
    <row r="467" spans="1:15" x14ac:dyDescent="0.25">
      <c r="A467" s="908"/>
      <c r="B467" s="987"/>
      <c r="C467" s="908"/>
      <c r="D467" s="908"/>
      <c r="E467" s="368" t="s">
        <v>7160</v>
      </c>
      <c r="F467" s="365"/>
      <c r="G467" s="365">
        <v>2</v>
      </c>
      <c r="H467" s="365"/>
      <c r="I467" s="908"/>
      <c r="J467" s="368"/>
      <c r="K467" s="368"/>
      <c r="L467" s="368"/>
      <c r="M467" s="908"/>
      <c r="N467" s="368"/>
      <c r="O467" s="365"/>
    </row>
    <row r="468" spans="1:15" x14ac:dyDescent="0.25">
      <c r="A468" s="908"/>
      <c r="B468" s="987"/>
      <c r="C468" s="908"/>
      <c r="D468" s="908"/>
      <c r="E468" s="368" t="s">
        <v>7161</v>
      </c>
      <c r="F468" s="365"/>
      <c r="G468" s="365">
        <v>2</v>
      </c>
      <c r="H468" s="365"/>
      <c r="I468" s="908"/>
      <c r="J468" s="368"/>
      <c r="K468" s="368"/>
      <c r="L468" s="368"/>
      <c r="M468" s="908"/>
      <c r="N468" s="368"/>
      <c r="O468" s="365"/>
    </row>
    <row r="469" spans="1:15" ht="126" x14ac:dyDescent="0.25">
      <c r="A469" s="908"/>
      <c r="B469" s="987"/>
      <c r="C469" s="908"/>
      <c r="D469" s="908"/>
      <c r="E469" s="368" t="s">
        <v>7162</v>
      </c>
      <c r="F469" s="365"/>
      <c r="G469" s="365">
        <v>2</v>
      </c>
      <c r="H469" s="365"/>
      <c r="I469" s="908"/>
      <c r="J469" s="368"/>
      <c r="K469" s="368"/>
      <c r="L469" s="368"/>
      <c r="M469" s="908"/>
      <c r="N469" s="368"/>
      <c r="O469" s="365"/>
    </row>
    <row r="470" spans="1:15" ht="47.25" x14ac:dyDescent="0.25">
      <c r="A470" s="908">
        <v>5</v>
      </c>
      <c r="B470" s="987">
        <v>1013863</v>
      </c>
      <c r="C470" s="908" t="s">
        <v>7153</v>
      </c>
      <c r="D470" s="908" t="s">
        <v>7163</v>
      </c>
      <c r="E470" s="368" t="s">
        <v>7164</v>
      </c>
      <c r="F470" s="365">
        <v>1</v>
      </c>
      <c r="G470" s="365"/>
      <c r="H470" s="365"/>
      <c r="I470" s="908" t="s">
        <v>7165</v>
      </c>
      <c r="J470" s="368"/>
      <c r="K470" s="368"/>
      <c r="L470" s="368"/>
      <c r="M470" s="908" t="s">
        <v>7166</v>
      </c>
      <c r="N470" s="368"/>
      <c r="O470" s="365"/>
    </row>
    <row r="471" spans="1:15" ht="126" x14ac:dyDescent="0.25">
      <c r="A471" s="908"/>
      <c r="B471" s="987"/>
      <c r="C471" s="908"/>
      <c r="D471" s="908"/>
      <c r="E471" s="368" t="s">
        <v>7167</v>
      </c>
      <c r="F471" s="365">
        <v>1</v>
      </c>
      <c r="G471" s="365"/>
      <c r="H471" s="365"/>
      <c r="I471" s="908"/>
      <c r="J471" s="368"/>
      <c r="K471" s="368"/>
      <c r="L471" s="368"/>
      <c r="M471" s="908"/>
      <c r="N471" s="368"/>
      <c r="O471" s="365"/>
    </row>
    <row r="472" spans="1:15" ht="47.25" x14ac:dyDescent="0.25">
      <c r="A472" s="908">
        <v>6</v>
      </c>
      <c r="B472" s="987">
        <v>1014026</v>
      </c>
      <c r="C472" s="908" t="s">
        <v>7168</v>
      </c>
      <c r="D472" s="908" t="s">
        <v>7169</v>
      </c>
      <c r="E472" s="368" t="s">
        <v>7170</v>
      </c>
      <c r="F472" s="365">
        <v>1</v>
      </c>
      <c r="G472" s="365"/>
      <c r="H472" s="365"/>
      <c r="I472" s="908" t="s">
        <v>7171</v>
      </c>
      <c r="J472" s="368"/>
      <c r="K472" s="368"/>
      <c r="L472" s="368"/>
      <c r="M472" s="908" t="s">
        <v>7172</v>
      </c>
      <c r="N472" s="368"/>
      <c r="O472" s="365"/>
    </row>
    <row r="473" spans="1:15" x14ac:dyDescent="0.25">
      <c r="A473" s="908"/>
      <c r="B473" s="987"/>
      <c r="C473" s="908"/>
      <c r="D473" s="908"/>
      <c r="E473" s="368" t="s">
        <v>7173</v>
      </c>
      <c r="F473" s="365">
        <v>1</v>
      </c>
      <c r="G473" s="631"/>
      <c r="H473" s="631"/>
      <c r="I473" s="908"/>
      <c r="J473" s="632"/>
      <c r="K473" s="632"/>
      <c r="L473" s="632"/>
      <c r="M473" s="908"/>
      <c r="N473" s="632"/>
      <c r="O473" s="631"/>
    </row>
    <row r="474" spans="1:15" ht="31.5" x14ac:dyDescent="0.25">
      <c r="A474" s="908"/>
      <c r="B474" s="987"/>
      <c r="C474" s="908"/>
      <c r="D474" s="908"/>
      <c r="E474" s="368" t="s">
        <v>7174</v>
      </c>
      <c r="F474" s="365">
        <v>1</v>
      </c>
      <c r="G474" s="631"/>
      <c r="H474" s="631"/>
      <c r="I474" s="908"/>
      <c r="J474" s="632"/>
      <c r="K474" s="632"/>
      <c r="L474" s="632"/>
      <c r="M474" s="908"/>
      <c r="N474" s="632"/>
      <c r="O474" s="631"/>
    </row>
    <row r="475" spans="1:15" ht="23.45" customHeight="1" x14ac:dyDescent="0.25">
      <c r="A475" s="631" t="s">
        <v>7175</v>
      </c>
      <c r="B475" s="974" t="s">
        <v>7176</v>
      </c>
      <c r="C475" s="974"/>
      <c r="D475" s="974"/>
      <c r="E475" s="974"/>
      <c r="F475" s="974"/>
      <c r="G475" s="974"/>
      <c r="H475" s="974"/>
      <c r="I475" s="974"/>
      <c r="J475" s="974"/>
      <c r="K475" s="974"/>
      <c r="L475" s="974"/>
      <c r="M475" s="974"/>
      <c r="N475" s="974"/>
      <c r="O475" s="974"/>
    </row>
    <row r="476" spans="1:15" ht="31.5" x14ac:dyDescent="0.25">
      <c r="A476" s="908">
        <v>1</v>
      </c>
      <c r="B476" s="982">
        <v>1011769</v>
      </c>
      <c r="C476" s="908" t="s">
        <v>7024</v>
      </c>
      <c r="D476" s="908" t="s">
        <v>7177</v>
      </c>
      <c r="E476" s="368" t="s">
        <v>7178</v>
      </c>
      <c r="F476" s="365">
        <v>1</v>
      </c>
      <c r="G476" s="365"/>
      <c r="H476" s="365"/>
      <c r="I476" s="908" t="s">
        <v>7179</v>
      </c>
      <c r="J476" s="368"/>
      <c r="K476" s="368"/>
      <c r="L476" s="368"/>
      <c r="M476" s="908" t="s">
        <v>7180</v>
      </c>
      <c r="N476" s="368"/>
      <c r="O476" s="365"/>
    </row>
    <row r="477" spans="1:15" x14ac:dyDescent="0.25">
      <c r="A477" s="908"/>
      <c r="B477" s="982"/>
      <c r="C477" s="908"/>
      <c r="D477" s="908"/>
      <c r="E477" s="368" t="s">
        <v>7181</v>
      </c>
      <c r="F477" s="365">
        <v>1</v>
      </c>
      <c r="G477" s="365"/>
      <c r="H477" s="365"/>
      <c r="I477" s="908"/>
      <c r="J477" s="368"/>
      <c r="K477" s="368"/>
      <c r="L477" s="368"/>
      <c r="M477" s="908"/>
      <c r="N477" s="368"/>
      <c r="O477" s="365"/>
    </row>
    <row r="478" spans="1:15" x14ac:dyDescent="0.25">
      <c r="A478" s="908"/>
      <c r="B478" s="982"/>
      <c r="C478" s="908"/>
      <c r="D478" s="908"/>
      <c r="E478" s="368" t="s">
        <v>7182</v>
      </c>
      <c r="F478" s="365">
        <v>1</v>
      </c>
      <c r="G478" s="365"/>
      <c r="H478" s="365"/>
      <c r="I478" s="908"/>
      <c r="J478" s="368"/>
      <c r="K478" s="368"/>
      <c r="L478" s="368"/>
      <c r="M478" s="908"/>
      <c r="N478" s="368"/>
      <c r="O478" s="365"/>
    </row>
    <row r="479" spans="1:15" ht="78.75" x14ac:dyDescent="0.25">
      <c r="A479" s="908"/>
      <c r="B479" s="982"/>
      <c r="C479" s="908"/>
      <c r="D479" s="908"/>
      <c r="E479" s="368" t="s">
        <v>7183</v>
      </c>
      <c r="F479" s="365">
        <v>1</v>
      </c>
      <c r="G479" s="365"/>
      <c r="H479" s="365"/>
      <c r="I479" s="908"/>
      <c r="J479" s="368"/>
      <c r="K479" s="368"/>
      <c r="L479" s="368"/>
      <c r="M479" s="908"/>
      <c r="N479" s="368"/>
      <c r="O479" s="365"/>
    </row>
    <row r="480" spans="1:15" ht="47.25" x14ac:dyDescent="0.25">
      <c r="A480" s="908"/>
      <c r="B480" s="982"/>
      <c r="C480" s="908"/>
      <c r="D480" s="908"/>
      <c r="E480" s="368" t="s">
        <v>7184</v>
      </c>
      <c r="F480" s="365">
        <v>1</v>
      </c>
      <c r="G480" s="365"/>
      <c r="H480" s="365"/>
      <c r="I480" s="908"/>
      <c r="J480" s="368"/>
      <c r="K480" s="368"/>
      <c r="L480" s="368"/>
      <c r="M480" s="908"/>
      <c r="N480" s="368"/>
      <c r="O480" s="365"/>
    </row>
    <row r="481" spans="1:15" ht="31.5" x14ac:dyDescent="0.25">
      <c r="A481" s="908"/>
      <c r="B481" s="982"/>
      <c r="C481" s="908"/>
      <c r="D481" s="908"/>
      <c r="E481" s="368" t="s">
        <v>7185</v>
      </c>
      <c r="F481" s="365">
        <v>1</v>
      </c>
      <c r="G481" s="365"/>
      <c r="H481" s="365"/>
      <c r="I481" s="908"/>
      <c r="J481" s="368"/>
      <c r="K481" s="368"/>
      <c r="L481" s="368"/>
      <c r="M481" s="908"/>
      <c r="N481" s="368"/>
      <c r="O481" s="365"/>
    </row>
    <row r="482" spans="1:15" ht="31.5" x14ac:dyDescent="0.25">
      <c r="A482" s="908">
        <v>2</v>
      </c>
      <c r="B482" s="982">
        <v>3000327</v>
      </c>
      <c r="C482" s="908" t="s">
        <v>6894</v>
      </c>
      <c r="D482" s="908" t="s">
        <v>7186</v>
      </c>
      <c r="E482" s="364" t="s">
        <v>7187</v>
      </c>
      <c r="F482" s="646"/>
      <c r="G482" s="646"/>
      <c r="H482" s="646"/>
      <c r="I482" s="908" t="s">
        <v>7188</v>
      </c>
      <c r="J482" s="647"/>
      <c r="K482" s="647"/>
      <c r="L482" s="647"/>
      <c r="M482" s="908" t="s">
        <v>7189</v>
      </c>
      <c r="N482" s="647"/>
      <c r="O482" s="631"/>
    </row>
    <row r="483" spans="1:15" x14ac:dyDescent="0.25">
      <c r="A483" s="908"/>
      <c r="B483" s="982"/>
      <c r="C483" s="908"/>
      <c r="D483" s="908"/>
      <c r="E483" s="368" t="s">
        <v>7190</v>
      </c>
      <c r="F483" s="365">
        <v>1</v>
      </c>
      <c r="G483" s="365"/>
      <c r="H483" s="365"/>
      <c r="I483" s="908"/>
      <c r="J483" s="368"/>
      <c r="K483" s="368"/>
      <c r="L483" s="368"/>
      <c r="M483" s="908"/>
      <c r="N483" s="368"/>
      <c r="O483" s="365"/>
    </row>
    <row r="484" spans="1:15" ht="63" x14ac:dyDescent="0.25">
      <c r="A484" s="908"/>
      <c r="B484" s="982"/>
      <c r="C484" s="908"/>
      <c r="D484" s="908"/>
      <c r="E484" s="368" t="s">
        <v>7191</v>
      </c>
      <c r="F484" s="365">
        <v>1</v>
      </c>
      <c r="G484" s="365"/>
      <c r="H484" s="365"/>
      <c r="I484" s="908"/>
      <c r="J484" s="368"/>
      <c r="K484" s="368"/>
      <c r="L484" s="368"/>
      <c r="M484" s="908"/>
      <c r="N484" s="368"/>
      <c r="O484" s="365"/>
    </row>
    <row r="485" spans="1:15" ht="47.25" x14ac:dyDescent="0.25">
      <c r="A485" s="908"/>
      <c r="B485" s="982"/>
      <c r="C485" s="908"/>
      <c r="D485" s="908"/>
      <c r="E485" s="368" t="s">
        <v>7192</v>
      </c>
      <c r="F485" s="365">
        <v>1</v>
      </c>
      <c r="G485" s="365"/>
      <c r="H485" s="365"/>
      <c r="I485" s="908"/>
      <c r="J485" s="368"/>
      <c r="K485" s="368"/>
      <c r="L485" s="368"/>
      <c r="M485" s="908"/>
      <c r="N485" s="368"/>
      <c r="O485" s="365"/>
    </row>
    <row r="486" spans="1:15" ht="31.5" x14ac:dyDescent="0.25">
      <c r="A486" s="908"/>
      <c r="B486" s="982"/>
      <c r="C486" s="908"/>
      <c r="D486" s="908"/>
      <c r="E486" s="368" t="s">
        <v>7193</v>
      </c>
      <c r="F486" s="365">
        <v>1</v>
      </c>
      <c r="G486" s="365"/>
      <c r="H486" s="365"/>
      <c r="I486" s="908"/>
      <c r="J486" s="368"/>
      <c r="K486" s="368"/>
      <c r="L486" s="368"/>
      <c r="M486" s="908"/>
      <c r="N486" s="368"/>
      <c r="O486" s="365"/>
    </row>
    <row r="487" spans="1:15" x14ac:dyDescent="0.25">
      <c r="A487" s="908"/>
      <c r="B487" s="982"/>
      <c r="C487" s="908"/>
      <c r="D487" s="908"/>
      <c r="E487" s="368" t="s">
        <v>7194</v>
      </c>
      <c r="F487" s="365">
        <v>1</v>
      </c>
      <c r="G487" s="365"/>
      <c r="H487" s="365"/>
      <c r="I487" s="908"/>
      <c r="J487" s="368"/>
      <c r="K487" s="368"/>
      <c r="L487" s="368"/>
      <c r="M487" s="908"/>
      <c r="N487" s="368"/>
      <c r="O487" s="365"/>
    </row>
    <row r="488" spans="1:15" x14ac:dyDescent="0.25">
      <c r="A488" s="908"/>
      <c r="B488" s="982"/>
      <c r="C488" s="908"/>
      <c r="D488" s="908"/>
      <c r="E488" s="368" t="s">
        <v>7195</v>
      </c>
      <c r="F488" s="365">
        <v>1</v>
      </c>
      <c r="G488" s="365"/>
      <c r="H488" s="365"/>
      <c r="I488" s="908"/>
      <c r="J488" s="368"/>
      <c r="K488" s="368"/>
      <c r="L488" s="368"/>
      <c r="M488" s="908"/>
      <c r="N488" s="368"/>
      <c r="O488" s="365"/>
    </row>
    <row r="489" spans="1:15" ht="63" x14ac:dyDescent="0.25">
      <c r="A489" s="908"/>
      <c r="B489" s="982"/>
      <c r="C489" s="908"/>
      <c r="D489" s="908"/>
      <c r="E489" s="368" t="s">
        <v>7196</v>
      </c>
      <c r="F489" s="365">
        <v>1</v>
      </c>
      <c r="G489" s="365"/>
      <c r="H489" s="365"/>
      <c r="I489" s="908"/>
      <c r="J489" s="368"/>
      <c r="K489" s="368"/>
      <c r="L489" s="368"/>
      <c r="M489" s="908"/>
      <c r="N489" s="368"/>
      <c r="O489" s="365"/>
    </row>
    <row r="490" spans="1:15" ht="45.6" customHeight="1" x14ac:dyDescent="0.25">
      <c r="A490" s="908"/>
      <c r="B490" s="982"/>
      <c r="C490" s="908"/>
      <c r="D490" s="908"/>
      <c r="E490" s="364" t="s">
        <v>7197</v>
      </c>
      <c r="F490" s="365"/>
      <c r="G490" s="365"/>
      <c r="H490" s="365"/>
      <c r="I490" s="908"/>
      <c r="J490" s="647"/>
      <c r="K490" s="647"/>
      <c r="L490" s="647"/>
      <c r="M490" s="908"/>
      <c r="N490" s="647"/>
      <c r="O490" s="631"/>
    </row>
    <row r="491" spans="1:15" ht="47.25" x14ac:dyDescent="0.25">
      <c r="A491" s="908"/>
      <c r="B491" s="982"/>
      <c r="C491" s="908"/>
      <c r="D491" s="908"/>
      <c r="E491" s="368" t="s">
        <v>7192</v>
      </c>
      <c r="F491" s="365">
        <v>1</v>
      </c>
      <c r="G491" s="365"/>
      <c r="H491" s="365"/>
      <c r="I491" s="908"/>
      <c r="J491" s="368"/>
      <c r="K491" s="368"/>
      <c r="L491" s="368"/>
      <c r="M491" s="908"/>
      <c r="N491" s="368"/>
      <c r="O491" s="365"/>
    </row>
    <row r="492" spans="1:15" x14ac:dyDescent="0.25">
      <c r="A492" s="908"/>
      <c r="B492" s="982"/>
      <c r="C492" s="908"/>
      <c r="D492" s="908"/>
      <c r="E492" s="368" t="s">
        <v>7198</v>
      </c>
      <c r="F492" s="365">
        <v>1</v>
      </c>
      <c r="G492" s="365"/>
      <c r="H492" s="365"/>
      <c r="I492" s="908"/>
      <c r="J492" s="368"/>
      <c r="K492" s="368"/>
      <c r="L492" s="368"/>
      <c r="M492" s="908"/>
      <c r="N492" s="368"/>
      <c r="O492" s="365"/>
    </row>
    <row r="493" spans="1:15" x14ac:dyDescent="0.25">
      <c r="A493" s="908"/>
      <c r="B493" s="982"/>
      <c r="C493" s="908"/>
      <c r="D493" s="908"/>
      <c r="E493" s="368" t="s">
        <v>7194</v>
      </c>
      <c r="F493" s="365">
        <v>1</v>
      </c>
      <c r="G493" s="365"/>
      <c r="H493" s="365"/>
      <c r="I493" s="908"/>
      <c r="J493" s="368"/>
      <c r="K493" s="368"/>
      <c r="L493" s="368"/>
      <c r="M493" s="908"/>
      <c r="N493" s="368"/>
      <c r="O493" s="365"/>
    </row>
    <row r="494" spans="1:15" ht="31.5" x14ac:dyDescent="0.25">
      <c r="A494" s="908"/>
      <c r="B494" s="982"/>
      <c r="C494" s="908"/>
      <c r="D494" s="908"/>
      <c r="E494" s="368" t="s">
        <v>7199</v>
      </c>
      <c r="F494" s="365">
        <v>1</v>
      </c>
      <c r="G494" s="365"/>
      <c r="H494" s="365"/>
      <c r="I494" s="908"/>
      <c r="J494" s="368"/>
      <c r="K494" s="368"/>
      <c r="L494" s="368"/>
      <c r="M494" s="908"/>
      <c r="N494" s="368"/>
      <c r="O494" s="365"/>
    </row>
    <row r="495" spans="1:15" x14ac:dyDescent="0.25">
      <c r="A495" s="908"/>
      <c r="B495" s="982"/>
      <c r="C495" s="908"/>
      <c r="D495" s="908"/>
      <c r="E495" s="368" t="s">
        <v>7190</v>
      </c>
      <c r="F495" s="365">
        <v>1</v>
      </c>
      <c r="G495" s="365"/>
      <c r="H495" s="365"/>
      <c r="I495" s="908"/>
      <c r="J495" s="368"/>
      <c r="K495" s="368"/>
      <c r="L495" s="368"/>
      <c r="M495" s="908"/>
      <c r="N495" s="368"/>
      <c r="O495" s="365"/>
    </row>
    <row r="496" spans="1:15" x14ac:dyDescent="0.25">
      <c r="A496" s="908"/>
      <c r="B496" s="982"/>
      <c r="C496" s="908"/>
      <c r="D496" s="908"/>
      <c r="E496" s="368" t="s">
        <v>7200</v>
      </c>
      <c r="F496" s="365">
        <v>1</v>
      </c>
      <c r="G496" s="365"/>
      <c r="H496" s="365"/>
      <c r="I496" s="908"/>
      <c r="J496" s="368"/>
      <c r="K496" s="368"/>
      <c r="L496" s="368"/>
      <c r="M496" s="908"/>
      <c r="N496" s="368"/>
      <c r="O496" s="365"/>
    </row>
    <row r="497" spans="1:15" ht="47.25" x14ac:dyDescent="0.25">
      <c r="A497" s="908"/>
      <c r="B497" s="982"/>
      <c r="C497" s="908"/>
      <c r="D497" s="908"/>
      <c r="E497" s="368" t="s">
        <v>7201</v>
      </c>
      <c r="F497" s="365">
        <v>1</v>
      </c>
      <c r="G497" s="365"/>
      <c r="H497" s="365"/>
      <c r="I497" s="908"/>
      <c r="J497" s="368"/>
      <c r="K497" s="368"/>
      <c r="L497" s="368"/>
      <c r="M497" s="908"/>
      <c r="N497" s="368"/>
      <c r="O497" s="365"/>
    </row>
    <row r="498" spans="1:15" ht="47.25" x14ac:dyDescent="0.25">
      <c r="A498" s="908"/>
      <c r="B498" s="982"/>
      <c r="C498" s="908"/>
      <c r="D498" s="908"/>
      <c r="E498" s="368" t="s">
        <v>7202</v>
      </c>
      <c r="F498" s="365">
        <v>1</v>
      </c>
      <c r="G498" s="365"/>
      <c r="H498" s="365"/>
      <c r="I498" s="908"/>
      <c r="J498" s="368"/>
      <c r="K498" s="368"/>
      <c r="L498" s="368"/>
      <c r="M498" s="908"/>
      <c r="N498" s="368"/>
      <c r="O498" s="365"/>
    </row>
    <row r="499" spans="1:15" x14ac:dyDescent="0.25">
      <c r="A499" s="908">
        <v>3</v>
      </c>
      <c r="B499" s="982">
        <v>3000324</v>
      </c>
      <c r="C499" s="908" t="s">
        <v>7024</v>
      </c>
      <c r="D499" s="908" t="s">
        <v>7203</v>
      </c>
      <c r="E499" s="368" t="s">
        <v>7204</v>
      </c>
      <c r="F499" s="365">
        <v>1</v>
      </c>
      <c r="G499" s="365"/>
      <c r="H499" s="365"/>
      <c r="I499" s="908" t="s">
        <v>7188</v>
      </c>
      <c r="J499" s="368"/>
      <c r="K499" s="368"/>
      <c r="L499" s="368"/>
      <c r="M499" s="908" t="s">
        <v>7205</v>
      </c>
      <c r="N499" s="368"/>
      <c r="O499" s="365"/>
    </row>
    <row r="500" spans="1:15" ht="31.5" x14ac:dyDescent="0.25">
      <c r="A500" s="908"/>
      <c r="B500" s="982"/>
      <c r="C500" s="908"/>
      <c r="D500" s="908"/>
      <c r="E500" s="368" t="s">
        <v>7206</v>
      </c>
      <c r="F500" s="365">
        <v>1</v>
      </c>
      <c r="G500" s="365"/>
      <c r="H500" s="365"/>
      <c r="I500" s="908"/>
      <c r="J500" s="368"/>
      <c r="K500" s="368"/>
      <c r="L500" s="368"/>
      <c r="M500" s="908"/>
      <c r="N500" s="368"/>
      <c r="O500" s="365"/>
    </row>
    <row r="501" spans="1:15" ht="31.5" x14ac:dyDescent="0.25">
      <c r="A501" s="908"/>
      <c r="B501" s="982"/>
      <c r="C501" s="908"/>
      <c r="D501" s="908"/>
      <c r="E501" s="368" t="s">
        <v>7207</v>
      </c>
      <c r="F501" s="365">
        <v>1</v>
      </c>
      <c r="G501" s="365"/>
      <c r="H501" s="365"/>
      <c r="I501" s="908"/>
      <c r="J501" s="368"/>
      <c r="K501" s="368"/>
      <c r="L501" s="368"/>
      <c r="M501" s="908"/>
      <c r="N501" s="368"/>
      <c r="O501" s="365"/>
    </row>
    <row r="502" spans="1:15" x14ac:dyDescent="0.25">
      <c r="A502" s="908"/>
      <c r="B502" s="982"/>
      <c r="C502" s="908"/>
      <c r="D502" s="908"/>
      <c r="E502" s="368" t="s">
        <v>7208</v>
      </c>
      <c r="F502" s="365">
        <v>1</v>
      </c>
      <c r="G502" s="365"/>
      <c r="H502" s="365"/>
      <c r="I502" s="908"/>
      <c r="J502" s="368"/>
      <c r="K502" s="368"/>
      <c r="L502" s="368"/>
      <c r="M502" s="908"/>
      <c r="N502" s="368"/>
      <c r="O502" s="365"/>
    </row>
    <row r="503" spans="1:15" ht="47.25" x14ac:dyDescent="0.25">
      <c r="A503" s="908"/>
      <c r="B503" s="982"/>
      <c r="C503" s="908"/>
      <c r="D503" s="908"/>
      <c r="E503" s="368" t="s">
        <v>7209</v>
      </c>
      <c r="F503" s="365">
        <v>1</v>
      </c>
      <c r="G503" s="365"/>
      <c r="H503" s="365"/>
      <c r="I503" s="908"/>
      <c r="J503" s="368"/>
      <c r="K503" s="368"/>
      <c r="L503" s="368"/>
      <c r="M503" s="908"/>
      <c r="N503" s="368"/>
      <c r="O503" s="365"/>
    </row>
    <row r="504" spans="1:15" ht="63" customHeight="1" x14ac:dyDescent="0.25">
      <c r="A504" s="908">
        <v>4</v>
      </c>
      <c r="B504" s="982">
        <v>3000326</v>
      </c>
      <c r="C504" s="908" t="s">
        <v>6894</v>
      </c>
      <c r="D504" s="908" t="s">
        <v>7210</v>
      </c>
      <c r="E504" s="632" t="s">
        <v>7211</v>
      </c>
      <c r="F504" s="631"/>
      <c r="G504" s="631"/>
      <c r="H504" s="631"/>
      <c r="I504" s="908" t="s">
        <v>7188</v>
      </c>
      <c r="J504" s="368"/>
      <c r="K504" s="368"/>
      <c r="L504" s="368"/>
      <c r="M504" s="908" t="s">
        <v>7212</v>
      </c>
      <c r="N504" s="368"/>
      <c r="O504" s="365"/>
    </row>
    <row r="505" spans="1:15" ht="63" customHeight="1" x14ac:dyDescent="0.25">
      <c r="A505" s="908"/>
      <c r="B505" s="982"/>
      <c r="C505" s="908"/>
      <c r="D505" s="908"/>
      <c r="E505" s="368" t="s">
        <v>7213</v>
      </c>
      <c r="F505" s="365">
        <v>1</v>
      </c>
      <c r="G505" s="365"/>
      <c r="H505" s="365"/>
      <c r="I505" s="908"/>
      <c r="J505" s="368"/>
      <c r="K505" s="368"/>
      <c r="L505" s="368"/>
      <c r="M505" s="908"/>
      <c r="N505" s="368"/>
      <c r="O505" s="365"/>
    </row>
    <row r="506" spans="1:15" ht="31.5" x14ac:dyDescent="0.25">
      <c r="A506" s="908"/>
      <c r="B506" s="982"/>
      <c r="C506" s="908"/>
      <c r="D506" s="908"/>
      <c r="E506" s="368" t="s">
        <v>7214</v>
      </c>
      <c r="F506" s="365">
        <v>1</v>
      </c>
      <c r="G506" s="365"/>
      <c r="H506" s="365"/>
      <c r="I506" s="908"/>
      <c r="J506" s="368"/>
      <c r="K506" s="368"/>
      <c r="L506" s="368"/>
      <c r="M506" s="908"/>
      <c r="N506" s="368"/>
      <c r="O506" s="365"/>
    </row>
    <row r="507" spans="1:15" x14ac:dyDescent="0.25">
      <c r="A507" s="908"/>
      <c r="B507" s="982"/>
      <c r="C507" s="908"/>
      <c r="D507" s="908"/>
      <c r="E507" s="368" t="s">
        <v>7215</v>
      </c>
      <c r="F507" s="365">
        <v>1</v>
      </c>
      <c r="G507" s="365"/>
      <c r="H507" s="365"/>
      <c r="I507" s="908"/>
      <c r="J507" s="368"/>
      <c r="K507" s="368"/>
      <c r="L507" s="368"/>
      <c r="M507" s="908"/>
      <c r="N507" s="368"/>
      <c r="O507" s="365"/>
    </row>
    <row r="508" spans="1:15" ht="51.6" customHeight="1" x14ac:dyDescent="0.25">
      <c r="A508" s="908"/>
      <c r="B508" s="982"/>
      <c r="C508" s="908"/>
      <c r="D508" s="908"/>
      <c r="E508" s="632" t="s">
        <v>7216</v>
      </c>
      <c r="F508" s="631"/>
      <c r="G508" s="631"/>
      <c r="H508" s="631"/>
      <c r="I508" s="908"/>
      <c r="J508" s="368"/>
      <c r="K508" s="368"/>
      <c r="L508" s="368"/>
      <c r="M508" s="908"/>
      <c r="N508" s="368"/>
      <c r="O508" s="365"/>
    </row>
    <row r="509" spans="1:15" ht="47.25" x14ac:dyDescent="0.25">
      <c r="A509" s="908"/>
      <c r="B509" s="982"/>
      <c r="C509" s="908"/>
      <c r="D509" s="908"/>
      <c r="E509" s="368" t="s">
        <v>7213</v>
      </c>
      <c r="F509" s="365">
        <v>1</v>
      </c>
      <c r="G509" s="365"/>
      <c r="H509" s="365"/>
      <c r="I509" s="908"/>
      <c r="J509" s="368"/>
      <c r="K509" s="368"/>
      <c r="L509" s="368"/>
      <c r="M509" s="908"/>
      <c r="N509" s="368"/>
      <c r="O509" s="365"/>
    </row>
    <row r="510" spans="1:15" x14ac:dyDescent="0.25">
      <c r="A510" s="908"/>
      <c r="B510" s="982"/>
      <c r="C510" s="908"/>
      <c r="D510" s="908"/>
      <c r="E510" s="368" t="s">
        <v>7217</v>
      </c>
      <c r="F510" s="365">
        <v>1</v>
      </c>
      <c r="G510" s="365"/>
      <c r="H510" s="365"/>
      <c r="I510" s="908"/>
      <c r="J510" s="368"/>
      <c r="K510" s="368"/>
      <c r="L510" s="368"/>
      <c r="M510" s="908"/>
      <c r="N510" s="368"/>
      <c r="O510" s="365"/>
    </row>
    <row r="511" spans="1:15" ht="31.5" x14ac:dyDescent="0.25">
      <c r="A511" s="908"/>
      <c r="B511" s="982"/>
      <c r="C511" s="908"/>
      <c r="D511" s="908"/>
      <c r="E511" s="368" t="s">
        <v>7214</v>
      </c>
      <c r="F511" s="365">
        <v>1</v>
      </c>
      <c r="G511" s="365"/>
      <c r="H511" s="365"/>
      <c r="I511" s="908"/>
      <c r="J511" s="368"/>
      <c r="K511" s="368"/>
      <c r="L511" s="368"/>
      <c r="M511" s="908"/>
      <c r="N511" s="368"/>
      <c r="O511" s="365"/>
    </row>
    <row r="512" spans="1:15" x14ac:dyDescent="0.25">
      <c r="A512" s="908"/>
      <c r="B512" s="982"/>
      <c r="C512" s="908"/>
      <c r="D512" s="908"/>
      <c r="E512" s="368" t="s">
        <v>7218</v>
      </c>
      <c r="F512" s="365">
        <v>1</v>
      </c>
      <c r="G512" s="365"/>
      <c r="H512" s="365"/>
      <c r="I512" s="908"/>
      <c r="J512" s="368"/>
      <c r="K512" s="368"/>
      <c r="L512" s="368"/>
      <c r="M512" s="908"/>
      <c r="N512" s="368"/>
      <c r="O512" s="365"/>
    </row>
    <row r="513" spans="1:15" ht="40.15" customHeight="1" x14ac:dyDescent="0.25">
      <c r="A513" s="908">
        <v>5</v>
      </c>
      <c r="B513" s="985">
        <v>3000328</v>
      </c>
      <c r="C513" s="908" t="s">
        <v>7024</v>
      </c>
      <c r="D513" s="986" t="s">
        <v>7219</v>
      </c>
      <c r="E513" s="368" t="s">
        <v>7220</v>
      </c>
      <c r="F513" s="365"/>
      <c r="G513" s="365"/>
      <c r="H513" s="365"/>
      <c r="I513" s="986" t="s">
        <v>7221</v>
      </c>
      <c r="J513" s="368"/>
      <c r="K513" s="368"/>
      <c r="L513" s="368"/>
      <c r="M513" s="908" t="s">
        <v>7222</v>
      </c>
      <c r="N513" s="368"/>
      <c r="O513" s="365"/>
    </row>
    <row r="514" spans="1:15" ht="47.25" x14ac:dyDescent="0.25">
      <c r="A514" s="908"/>
      <c r="B514" s="985"/>
      <c r="C514" s="908"/>
      <c r="D514" s="986"/>
      <c r="E514" s="368" t="s">
        <v>7223</v>
      </c>
      <c r="F514" s="365">
        <v>1</v>
      </c>
      <c r="G514" s="365"/>
      <c r="H514" s="365"/>
      <c r="I514" s="986"/>
      <c r="J514" s="368"/>
      <c r="K514" s="368"/>
      <c r="L514" s="368"/>
      <c r="M514" s="908"/>
      <c r="N514" s="368"/>
      <c r="O514" s="365"/>
    </row>
    <row r="515" spans="1:15" ht="63" x14ac:dyDescent="0.25">
      <c r="A515" s="908"/>
      <c r="B515" s="985"/>
      <c r="C515" s="908"/>
      <c r="D515" s="986"/>
      <c r="E515" s="368" t="s">
        <v>7224</v>
      </c>
      <c r="F515" s="365">
        <v>1</v>
      </c>
      <c r="G515" s="365"/>
      <c r="H515" s="365"/>
      <c r="I515" s="986"/>
      <c r="J515" s="368"/>
      <c r="K515" s="368"/>
      <c r="L515" s="368"/>
      <c r="M515" s="908"/>
      <c r="N515" s="368"/>
      <c r="O515" s="365"/>
    </row>
    <row r="516" spans="1:15" x14ac:dyDescent="0.25">
      <c r="A516" s="908"/>
      <c r="B516" s="985"/>
      <c r="C516" s="908"/>
      <c r="D516" s="986"/>
      <c r="E516" s="368" t="s">
        <v>7225</v>
      </c>
      <c r="F516" s="365">
        <v>1</v>
      </c>
      <c r="G516" s="365"/>
      <c r="H516" s="365"/>
      <c r="I516" s="986"/>
      <c r="J516" s="368"/>
      <c r="K516" s="368"/>
      <c r="L516" s="368"/>
      <c r="M516" s="908"/>
      <c r="N516" s="368"/>
      <c r="O516" s="365"/>
    </row>
    <row r="517" spans="1:15" ht="31.5" x14ac:dyDescent="0.25">
      <c r="A517" s="908"/>
      <c r="B517" s="985"/>
      <c r="C517" s="908"/>
      <c r="D517" s="986"/>
      <c r="E517" s="368" t="s">
        <v>7226</v>
      </c>
      <c r="F517" s="365">
        <v>1</v>
      </c>
      <c r="G517" s="631"/>
      <c r="H517" s="631"/>
      <c r="I517" s="986"/>
      <c r="J517" s="632"/>
      <c r="K517" s="632"/>
      <c r="L517" s="632"/>
      <c r="M517" s="908"/>
      <c r="N517" s="632"/>
      <c r="O517" s="631"/>
    </row>
    <row r="518" spans="1:15" x14ac:dyDescent="0.25">
      <c r="A518" s="908"/>
      <c r="B518" s="985"/>
      <c r="C518" s="908"/>
      <c r="D518" s="986"/>
      <c r="E518" s="368" t="s">
        <v>7227</v>
      </c>
      <c r="F518" s="365">
        <v>1</v>
      </c>
      <c r="G518" s="631"/>
      <c r="H518" s="631"/>
      <c r="I518" s="986"/>
      <c r="J518" s="632"/>
      <c r="K518" s="632"/>
      <c r="L518" s="632"/>
      <c r="M518" s="908"/>
      <c r="N518" s="632"/>
      <c r="O518" s="631"/>
    </row>
    <row r="519" spans="1:15" ht="42.6" customHeight="1" x14ac:dyDescent="0.25">
      <c r="A519" s="908"/>
      <c r="B519" s="985"/>
      <c r="C519" s="908"/>
      <c r="D519" s="986"/>
      <c r="E519" s="632" t="s">
        <v>7228</v>
      </c>
      <c r="F519" s="631"/>
      <c r="G519" s="631"/>
      <c r="H519" s="631"/>
      <c r="I519" s="986"/>
      <c r="J519" s="632"/>
      <c r="K519" s="632"/>
      <c r="L519" s="632"/>
      <c r="M519" s="908"/>
      <c r="N519" s="632"/>
      <c r="O519" s="631"/>
    </row>
    <row r="520" spans="1:15" ht="34.9" customHeight="1" x14ac:dyDescent="0.25">
      <c r="A520" s="908"/>
      <c r="B520" s="985"/>
      <c r="C520" s="908"/>
      <c r="D520" s="986"/>
      <c r="E520" s="368" t="s">
        <v>7217</v>
      </c>
      <c r="F520" s="365">
        <v>1</v>
      </c>
      <c r="G520" s="631"/>
      <c r="H520" s="631"/>
      <c r="I520" s="986"/>
      <c r="J520" s="632"/>
      <c r="K520" s="632"/>
      <c r="L520" s="632"/>
      <c r="M520" s="908"/>
      <c r="N520" s="632"/>
      <c r="O520" s="631"/>
    </row>
    <row r="521" spans="1:15" x14ac:dyDescent="0.25">
      <c r="A521" s="908"/>
      <c r="B521" s="985"/>
      <c r="C521" s="908"/>
      <c r="D521" s="986"/>
      <c r="E521" s="368" t="s">
        <v>7229</v>
      </c>
      <c r="F521" s="365">
        <v>1</v>
      </c>
      <c r="G521" s="631"/>
      <c r="H521" s="631"/>
      <c r="I521" s="986"/>
      <c r="J521" s="632"/>
      <c r="K521" s="632"/>
      <c r="L521" s="632"/>
      <c r="M521" s="908"/>
      <c r="N521" s="632"/>
      <c r="O521" s="631"/>
    </row>
    <row r="522" spans="1:15" ht="47.25" x14ac:dyDescent="0.25">
      <c r="A522" s="908"/>
      <c r="B522" s="985"/>
      <c r="C522" s="908"/>
      <c r="D522" s="986"/>
      <c r="E522" s="368" t="s">
        <v>7230</v>
      </c>
      <c r="F522" s="365">
        <v>1</v>
      </c>
      <c r="G522" s="631"/>
      <c r="H522" s="631"/>
      <c r="I522" s="986"/>
      <c r="J522" s="632"/>
      <c r="K522" s="632"/>
      <c r="L522" s="632"/>
      <c r="M522" s="908"/>
      <c r="N522" s="632"/>
      <c r="O522" s="631"/>
    </row>
    <row r="523" spans="1:15" ht="31.5" x14ac:dyDescent="0.25">
      <c r="A523" s="908"/>
      <c r="B523" s="985"/>
      <c r="C523" s="908"/>
      <c r="D523" s="986"/>
      <c r="E523" s="368" t="s">
        <v>7231</v>
      </c>
      <c r="F523" s="365">
        <v>1</v>
      </c>
      <c r="G523" s="631"/>
      <c r="H523" s="631"/>
      <c r="I523" s="986"/>
      <c r="J523" s="632"/>
      <c r="K523" s="632"/>
      <c r="L523" s="632"/>
      <c r="M523" s="908"/>
      <c r="N523" s="632"/>
      <c r="O523" s="631"/>
    </row>
    <row r="524" spans="1:15" ht="31.5" x14ac:dyDescent="0.25">
      <c r="A524" s="908"/>
      <c r="B524" s="985"/>
      <c r="C524" s="908"/>
      <c r="D524" s="986"/>
      <c r="E524" s="368" t="s">
        <v>7232</v>
      </c>
      <c r="F524" s="365">
        <v>1</v>
      </c>
      <c r="G524" s="631"/>
      <c r="H524" s="631"/>
      <c r="I524" s="986"/>
      <c r="J524" s="632"/>
      <c r="K524" s="632"/>
      <c r="L524" s="632"/>
      <c r="M524" s="908"/>
      <c r="N524" s="632"/>
      <c r="O524" s="631"/>
    </row>
    <row r="525" spans="1:15" ht="36.6" customHeight="1" x14ac:dyDescent="0.25">
      <c r="A525" s="908"/>
      <c r="B525" s="985"/>
      <c r="C525" s="908"/>
      <c r="D525" s="986"/>
      <c r="E525" s="632" t="s">
        <v>7233</v>
      </c>
      <c r="F525" s="631"/>
      <c r="G525" s="631"/>
      <c r="H525" s="631"/>
      <c r="I525" s="986"/>
      <c r="J525" s="632"/>
      <c r="K525" s="632"/>
      <c r="L525" s="632"/>
      <c r="M525" s="908"/>
      <c r="N525" s="632"/>
      <c r="O525" s="631"/>
    </row>
    <row r="526" spans="1:15" ht="58.9" customHeight="1" x14ac:dyDescent="0.25">
      <c r="A526" s="908"/>
      <c r="B526" s="985"/>
      <c r="C526" s="908"/>
      <c r="D526" s="986"/>
      <c r="E526" s="368" t="s">
        <v>7234</v>
      </c>
      <c r="F526" s="365">
        <v>1</v>
      </c>
      <c r="G526" s="631"/>
      <c r="H526" s="631"/>
      <c r="I526" s="986"/>
      <c r="J526" s="632"/>
      <c r="K526" s="632"/>
      <c r="L526" s="632"/>
      <c r="M526" s="908"/>
      <c r="N526" s="632"/>
      <c r="O526" s="631"/>
    </row>
    <row r="527" spans="1:15" ht="63" x14ac:dyDescent="0.25">
      <c r="A527" s="908"/>
      <c r="B527" s="985"/>
      <c r="C527" s="908"/>
      <c r="D527" s="986"/>
      <c r="E527" s="368" t="s">
        <v>7235</v>
      </c>
      <c r="F527" s="365">
        <v>1</v>
      </c>
      <c r="G527" s="631"/>
      <c r="H527" s="631"/>
      <c r="I527" s="986"/>
      <c r="J527" s="632"/>
      <c r="K527" s="632"/>
      <c r="L527" s="632"/>
      <c r="M527" s="908"/>
      <c r="N527" s="632"/>
      <c r="O527" s="631"/>
    </row>
    <row r="528" spans="1:15" x14ac:dyDescent="0.25">
      <c r="A528" s="908"/>
      <c r="B528" s="985"/>
      <c r="C528" s="908"/>
      <c r="D528" s="986"/>
      <c r="E528" s="368" t="s">
        <v>7236</v>
      </c>
      <c r="F528" s="365">
        <v>1</v>
      </c>
      <c r="G528" s="631"/>
      <c r="H528" s="631"/>
      <c r="I528" s="986"/>
      <c r="J528" s="632"/>
      <c r="K528" s="632"/>
      <c r="L528" s="632"/>
      <c r="M528" s="908"/>
      <c r="N528" s="632"/>
      <c r="O528" s="631"/>
    </row>
    <row r="529" spans="1:15" x14ac:dyDescent="0.25">
      <c r="A529" s="908"/>
      <c r="B529" s="985"/>
      <c r="C529" s="908"/>
      <c r="D529" s="986"/>
      <c r="E529" s="368" t="s">
        <v>7237</v>
      </c>
      <c r="F529" s="365">
        <v>1</v>
      </c>
      <c r="G529" s="631"/>
      <c r="H529" s="631"/>
      <c r="I529" s="986"/>
      <c r="J529" s="632"/>
      <c r="K529" s="632"/>
      <c r="L529" s="632"/>
      <c r="M529" s="908"/>
      <c r="N529" s="632"/>
      <c r="O529" s="631"/>
    </row>
    <row r="530" spans="1:15" ht="25.15" customHeight="1" x14ac:dyDescent="0.25">
      <c r="A530" s="631" t="s">
        <v>7238</v>
      </c>
      <c r="B530" s="974" t="s">
        <v>7239</v>
      </c>
      <c r="C530" s="974"/>
      <c r="D530" s="974"/>
      <c r="E530" s="974"/>
      <c r="F530" s="974"/>
      <c r="G530" s="974"/>
      <c r="H530" s="974"/>
      <c r="I530" s="974"/>
      <c r="J530" s="974"/>
      <c r="K530" s="974"/>
      <c r="L530" s="974"/>
      <c r="M530" s="974"/>
      <c r="N530" s="974"/>
      <c r="O530" s="974"/>
    </row>
    <row r="531" spans="1:15" ht="21" customHeight="1" x14ac:dyDescent="0.25">
      <c r="A531" s="908">
        <v>1</v>
      </c>
      <c r="B531" s="984">
        <v>1.003695</v>
      </c>
      <c r="C531" s="908" t="s">
        <v>7240</v>
      </c>
      <c r="D531" s="908" t="s">
        <v>7241</v>
      </c>
      <c r="E531" s="648" t="s">
        <v>7242</v>
      </c>
      <c r="F531" s="365"/>
      <c r="G531" s="634"/>
      <c r="H531" s="631"/>
      <c r="I531" s="908" t="s">
        <v>7243</v>
      </c>
      <c r="J531" s="636"/>
      <c r="K531" s="636"/>
      <c r="L531" s="636"/>
      <c r="M531" s="908" t="s">
        <v>7244</v>
      </c>
      <c r="N531" s="636"/>
      <c r="O531" s="365"/>
    </row>
    <row r="532" spans="1:15" ht="31.5" x14ac:dyDescent="0.25">
      <c r="A532" s="908"/>
      <c r="B532" s="984"/>
      <c r="C532" s="908"/>
      <c r="D532" s="908"/>
      <c r="E532" s="368" t="s">
        <v>7245</v>
      </c>
      <c r="F532" s="365">
        <v>1</v>
      </c>
      <c r="G532" s="365"/>
      <c r="H532" s="365"/>
      <c r="I532" s="908"/>
      <c r="J532" s="636"/>
      <c r="K532" s="636"/>
      <c r="L532" s="636"/>
      <c r="M532" s="908"/>
      <c r="N532" s="636"/>
      <c r="O532" s="365"/>
    </row>
    <row r="533" spans="1:15" x14ac:dyDescent="0.25">
      <c r="A533" s="908"/>
      <c r="B533" s="984"/>
      <c r="C533" s="908"/>
      <c r="D533" s="908"/>
      <c r="E533" s="368" t="s">
        <v>7246</v>
      </c>
      <c r="F533" s="365">
        <v>1</v>
      </c>
      <c r="G533" s="365"/>
      <c r="H533" s="365"/>
      <c r="I533" s="908"/>
      <c r="J533" s="636"/>
      <c r="K533" s="636"/>
      <c r="L533" s="636"/>
      <c r="M533" s="908"/>
      <c r="N533" s="636"/>
      <c r="O533" s="365"/>
    </row>
    <row r="534" spans="1:15" x14ac:dyDescent="0.25">
      <c r="A534" s="908">
        <v>2</v>
      </c>
      <c r="B534" s="984">
        <v>1.0037119999999999</v>
      </c>
      <c r="C534" s="908" t="s">
        <v>7240</v>
      </c>
      <c r="D534" s="908" t="s">
        <v>7247</v>
      </c>
      <c r="E534" s="368" t="s">
        <v>7248</v>
      </c>
      <c r="F534" s="365">
        <v>1</v>
      </c>
      <c r="G534" s="634"/>
      <c r="H534" s="631"/>
      <c r="I534" s="908" t="s">
        <v>7243</v>
      </c>
      <c r="J534" s="636"/>
      <c r="K534" s="636"/>
      <c r="L534" s="636"/>
      <c r="M534" s="365"/>
      <c r="N534" s="636"/>
      <c r="O534" s="365"/>
    </row>
    <row r="535" spans="1:15" ht="78.75" x14ac:dyDescent="0.25">
      <c r="A535" s="908"/>
      <c r="B535" s="984"/>
      <c r="C535" s="908"/>
      <c r="D535" s="908"/>
      <c r="E535" s="368" t="s">
        <v>7249</v>
      </c>
      <c r="F535" s="365">
        <v>1</v>
      </c>
      <c r="G535" s="365"/>
      <c r="H535" s="365"/>
      <c r="I535" s="908"/>
      <c r="J535" s="636"/>
      <c r="K535" s="636"/>
      <c r="L535" s="636"/>
      <c r="M535" s="365" t="s">
        <v>7244</v>
      </c>
      <c r="N535" s="636"/>
      <c r="O535" s="365"/>
    </row>
    <row r="536" spans="1:15" ht="31.5" x14ac:dyDescent="0.25">
      <c r="A536" s="908"/>
      <c r="B536" s="984"/>
      <c r="C536" s="908"/>
      <c r="D536" s="908"/>
      <c r="E536" s="368" t="s">
        <v>7250</v>
      </c>
      <c r="F536" s="365"/>
      <c r="G536" s="365">
        <v>2</v>
      </c>
      <c r="H536" s="365"/>
      <c r="I536" s="908"/>
      <c r="J536" s="636"/>
      <c r="K536" s="636"/>
      <c r="L536" s="636"/>
      <c r="M536" s="365"/>
      <c r="N536" s="636"/>
      <c r="O536" s="365"/>
    </row>
    <row r="537" spans="1:15" x14ac:dyDescent="0.25">
      <c r="A537" s="908">
        <v>3</v>
      </c>
      <c r="B537" s="984">
        <v>1.003727</v>
      </c>
      <c r="C537" s="908" t="s">
        <v>7240</v>
      </c>
      <c r="D537" s="908" t="s">
        <v>7251</v>
      </c>
      <c r="E537" s="368" t="s">
        <v>7248</v>
      </c>
      <c r="F537" s="365">
        <v>1</v>
      </c>
      <c r="G537" s="634"/>
      <c r="H537" s="631"/>
      <c r="I537" s="908" t="s">
        <v>7243</v>
      </c>
      <c r="J537" s="636"/>
      <c r="K537" s="636"/>
      <c r="L537" s="636"/>
      <c r="M537" s="365"/>
      <c r="N537" s="636"/>
      <c r="O537" s="365"/>
    </row>
    <row r="538" spans="1:15" ht="78.75" x14ac:dyDescent="0.25">
      <c r="A538" s="908"/>
      <c r="B538" s="984"/>
      <c r="C538" s="908"/>
      <c r="D538" s="908"/>
      <c r="E538" s="368" t="s">
        <v>7252</v>
      </c>
      <c r="F538" s="365"/>
      <c r="G538" s="365">
        <v>2</v>
      </c>
      <c r="H538" s="365"/>
      <c r="I538" s="908"/>
      <c r="J538" s="636"/>
      <c r="K538" s="636"/>
      <c r="L538" s="636"/>
      <c r="M538" s="908" t="s">
        <v>7244</v>
      </c>
      <c r="N538" s="636"/>
      <c r="O538" s="365"/>
    </row>
    <row r="539" spans="1:15" ht="31.5" x14ac:dyDescent="0.25">
      <c r="A539" s="908"/>
      <c r="B539" s="984"/>
      <c r="C539" s="908"/>
      <c r="D539" s="908"/>
      <c r="E539" s="368" t="s">
        <v>7253</v>
      </c>
      <c r="F539" s="365"/>
      <c r="G539" s="365">
        <v>2</v>
      </c>
      <c r="H539" s="365"/>
      <c r="I539" s="908"/>
      <c r="J539" s="636"/>
      <c r="K539" s="636"/>
      <c r="L539" s="636"/>
      <c r="M539" s="908"/>
      <c r="N539" s="636"/>
      <c r="O539" s="365"/>
    </row>
    <row r="540" spans="1:15" x14ac:dyDescent="0.25">
      <c r="A540" s="908"/>
      <c r="B540" s="984"/>
      <c r="C540" s="908"/>
      <c r="D540" s="908"/>
      <c r="E540" s="368" t="s">
        <v>7242</v>
      </c>
      <c r="F540" s="365">
        <v>1</v>
      </c>
      <c r="G540" s="365"/>
      <c r="H540" s="365"/>
      <c r="I540" s="908"/>
      <c r="J540" s="636"/>
      <c r="K540" s="636"/>
      <c r="L540" s="636"/>
      <c r="M540" s="908"/>
      <c r="N540" s="636"/>
      <c r="O540" s="365"/>
    </row>
    <row r="541" spans="1:15" ht="31.5" x14ac:dyDescent="0.25">
      <c r="A541" s="908"/>
      <c r="B541" s="984"/>
      <c r="C541" s="908"/>
      <c r="D541" s="908"/>
      <c r="E541" s="368" t="s">
        <v>7254</v>
      </c>
      <c r="F541" s="365">
        <v>1</v>
      </c>
      <c r="G541" s="365"/>
      <c r="H541" s="365"/>
      <c r="I541" s="908"/>
      <c r="J541" s="636"/>
      <c r="K541" s="636"/>
      <c r="L541" s="636"/>
      <c r="M541" s="908"/>
      <c r="N541" s="636"/>
      <c r="O541" s="365"/>
    </row>
    <row r="542" spans="1:15" x14ac:dyDescent="0.25">
      <c r="A542" s="908"/>
      <c r="B542" s="984"/>
      <c r="C542" s="908"/>
      <c r="D542" s="908"/>
      <c r="E542" s="368" t="s">
        <v>7255</v>
      </c>
      <c r="F542" s="365">
        <v>1</v>
      </c>
      <c r="G542" s="365"/>
      <c r="H542" s="365"/>
      <c r="I542" s="908"/>
      <c r="J542" s="636"/>
      <c r="K542" s="636"/>
      <c r="L542" s="636"/>
      <c r="M542" s="908"/>
      <c r="N542" s="636"/>
      <c r="O542" s="365"/>
    </row>
    <row r="543" spans="1:15" ht="31.5" x14ac:dyDescent="0.25">
      <c r="A543" s="908">
        <v>4</v>
      </c>
      <c r="B543" s="984">
        <v>1.0033970000000001</v>
      </c>
      <c r="C543" s="908" t="s">
        <v>7240</v>
      </c>
      <c r="D543" s="908" t="s">
        <v>7256</v>
      </c>
      <c r="E543" s="368" t="s">
        <v>7257</v>
      </c>
      <c r="F543" s="365">
        <v>1</v>
      </c>
      <c r="G543" s="634"/>
      <c r="H543" s="631"/>
      <c r="I543" s="946" t="s">
        <v>7258</v>
      </c>
      <c r="J543" s="636"/>
      <c r="K543" s="636"/>
      <c r="L543" s="636"/>
      <c r="M543" s="365"/>
      <c r="N543" s="636"/>
      <c r="O543" s="365"/>
    </row>
    <row r="544" spans="1:15" ht="47.25" x14ac:dyDescent="0.25">
      <c r="A544" s="908"/>
      <c r="B544" s="984"/>
      <c r="C544" s="908"/>
      <c r="D544" s="908"/>
      <c r="E544" s="368" t="s">
        <v>7259</v>
      </c>
      <c r="F544" s="365">
        <v>1</v>
      </c>
      <c r="G544" s="365"/>
      <c r="H544" s="365"/>
      <c r="I544" s="908"/>
      <c r="J544" s="636"/>
      <c r="K544" s="636"/>
      <c r="L544" s="636"/>
      <c r="M544" s="908" t="s">
        <v>7260</v>
      </c>
      <c r="N544" s="636"/>
      <c r="O544" s="365"/>
    </row>
    <row r="545" spans="1:15" ht="47.25" x14ac:dyDescent="0.25">
      <c r="A545" s="908"/>
      <c r="B545" s="984"/>
      <c r="C545" s="908"/>
      <c r="D545" s="908"/>
      <c r="E545" s="368" t="s">
        <v>7261</v>
      </c>
      <c r="F545" s="365"/>
      <c r="G545" s="365">
        <v>2</v>
      </c>
      <c r="H545" s="365"/>
      <c r="I545" s="908"/>
      <c r="J545" s="636"/>
      <c r="K545" s="636"/>
      <c r="L545" s="636"/>
      <c r="M545" s="908"/>
      <c r="N545" s="636"/>
      <c r="O545" s="365"/>
    </row>
    <row r="546" spans="1:15" ht="78.75" x14ac:dyDescent="0.25">
      <c r="A546" s="908"/>
      <c r="B546" s="984"/>
      <c r="C546" s="908"/>
      <c r="D546" s="908"/>
      <c r="E546" s="368" t="s">
        <v>7262</v>
      </c>
      <c r="F546" s="365"/>
      <c r="G546" s="365">
        <v>2</v>
      </c>
      <c r="H546" s="365"/>
      <c r="I546" s="908"/>
      <c r="J546" s="636"/>
      <c r="K546" s="636"/>
      <c r="L546" s="636"/>
      <c r="M546" s="908"/>
      <c r="N546" s="636"/>
      <c r="O546" s="365"/>
    </row>
    <row r="547" spans="1:15" x14ac:dyDescent="0.25">
      <c r="A547" s="908"/>
      <c r="B547" s="984"/>
      <c r="C547" s="908"/>
      <c r="D547" s="908"/>
      <c r="E547" s="368" t="s">
        <v>7263</v>
      </c>
      <c r="F547" s="365"/>
      <c r="G547" s="365">
        <v>2</v>
      </c>
      <c r="H547" s="365"/>
      <c r="I547" s="908"/>
      <c r="J547" s="636"/>
      <c r="K547" s="636"/>
      <c r="L547" s="636"/>
      <c r="M547" s="908"/>
      <c r="N547" s="636"/>
      <c r="O547" s="365"/>
    </row>
    <row r="548" spans="1:15" ht="41.45" customHeight="1" x14ac:dyDescent="0.25">
      <c r="A548" s="365">
        <v>5</v>
      </c>
      <c r="B548" s="649" t="s">
        <v>7264</v>
      </c>
      <c r="C548" s="365" t="s">
        <v>7265</v>
      </c>
      <c r="D548" s="364" t="s">
        <v>7266</v>
      </c>
      <c r="E548" s="368" t="s">
        <v>7267</v>
      </c>
      <c r="F548" s="365">
        <v>1</v>
      </c>
      <c r="G548" s="365"/>
      <c r="H548" s="365"/>
      <c r="I548" s="365" t="s">
        <v>7268</v>
      </c>
      <c r="J548" s="636"/>
      <c r="K548" s="636"/>
      <c r="L548" s="636"/>
      <c r="M548" s="365" t="s">
        <v>7269</v>
      </c>
      <c r="N548" s="636"/>
      <c r="O548" s="365"/>
    </row>
    <row r="549" spans="1:15" ht="31.5" x14ac:dyDescent="0.25">
      <c r="A549" s="365">
        <v>6</v>
      </c>
      <c r="B549" s="649" t="s">
        <v>7270</v>
      </c>
      <c r="C549" s="365" t="s">
        <v>7265</v>
      </c>
      <c r="D549" s="364" t="s">
        <v>7271</v>
      </c>
      <c r="E549" s="368" t="s">
        <v>7272</v>
      </c>
      <c r="F549" s="365">
        <v>1</v>
      </c>
      <c r="G549" s="365"/>
      <c r="H549" s="365"/>
      <c r="I549" s="365" t="s">
        <v>7273</v>
      </c>
      <c r="J549" s="636"/>
      <c r="K549" s="636"/>
      <c r="L549" s="636"/>
      <c r="M549" s="365" t="s">
        <v>7269</v>
      </c>
      <c r="N549" s="636"/>
      <c r="O549" s="365"/>
    </row>
    <row r="550" spans="1:15" ht="27.6" customHeight="1" x14ac:dyDescent="0.25">
      <c r="A550" s="631" t="s">
        <v>7274</v>
      </c>
      <c r="B550" s="974" t="s">
        <v>7275</v>
      </c>
      <c r="C550" s="974"/>
      <c r="D550" s="974"/>
      <c r="E550" s="974"/>
      <c r="F550" s="974"/>
      <c r="G550" s="974"/>
      <c r="H550" s="974"/>
      <c r="I550" s="974"/>
      <c r="J550" s="974"/>
      <c r="K550" s="974"/>
      <c r="L550" s="974"/>
      <c r="M550" s="974"/>
      <c r="N550" s="974"/>
      <c r="O550" s="974"/>
    </row>
    <row r="551" spans="1:15" ht="63" x14ac:dyDescent="0.25">
      <c r="A551" s="908">
        <v>1</v>
      </c>
      <c r="B551" s="908">
        <v>1.0081260000000001</v>
      </c>
      <c r="C551" s="908" t="s">
        <v>7276</v>
      </c>
      <c r="D551" s="908" t="s">
        <v>7277</v>
      </c>
      <c r="E551" s="368" t="s">
        <v>7278</v>
      </c>
      <c r="F551" s="365">
        <v>1</v>
      </c>
      <c r="G551" s="365"/>
      <c r="H551" s="631"/>
      <c r="I551" s="365" t="s">
        <v>7279</v>
      </c>
      <c r="J551" s="636"/>
      <c r="K551" s="636"/>
      <c r="L551" s="636"/>
      <c r="M551" s="908" t="s">
        <v>7280</v>
      </c>
      <c r="N551" s="636"/>
      <c r="O551" s="365"/>
    </row>
    <row r="552" spans="1:15" ht="63" x14ac:dyDescent="0.25">
      <c r="A552" s="908"/>
      <c r="B552" s="908"/>
      <c r="C552" s="908"/>
      <c r="D552" s="908"/>
      <c r="E552" s="368" t="s">
        <v>7281</v>
      </c>
      <c r="F552" s="365"/>
      <c r="G552" s="365">
        <v>2</v>
      </c>
      <c r="H552" s="365" t="s">
        <v>6478</v>
      </c>
      <c r="I552" s="365" t="s">
        <v>7282</v>
      </c>
      <c r="J552" s="636"/>
      <c r="K552" s="636"/>
      <c r="L552" s="636"/>
      <c r="M552" s="908"/>
      <c r="N552" s="636"/>
      <c r="O552" s="365"/>
    </row>
    <row r="553" spans="1:15" ht="63" x14ac:dyDescent="0.25">
      <c r="A553" s="908"/>
      <c r="B553" s="908"/>
      <c r="C553" s="908"/>
      <c r="D553" s="908"/>
      <c r="E553" s="368" t="s">
        <v>7283</v>
      </c>
      <c r="F553" s="365"/>
      <c r="G553" s="365">
        <v>2</v>
      </c>
      <c r="H553" s="365" t="s">
        <v>6478</v>
      </c>
      <c r="I553" s="365" t="s">
        <v>7284</v>
      </c>
      <c r="J553" s="636"/>
      <c r="K553" s="636"/>
      <c r="L553" s="636"/>
      <c r="M553" s="908"/>
      <c r="N553" s="636"/>
      <c r="O553" s="365"/>
    </row>
    <row r="554" spans="1:15" ht="31.5" x14ac:dyDescent="0.25">
      <c r="A554" s="908"/>
      <c r="B554" s="908"/>
      <c r="C554" s="908"/>
      <c r="D554" s="908"/>
      <c r="E554" s="368" t="s">
        <v>7285</v>
      </c>
      <c r="F554" s="365">
        <v>1</v>
      </c>
      <c r="G554" s="365"/>
      <c r="H554" s="631"/>
      <c r="I554" s="639"/>
      <c r="J554" s="636"/>
      <c r="K554" s="636"/>
      <c r="L554" s="636"/>
      <c r="M554" s="908"/>
      <c r="N554" s="636"/>
      <c r="O554" s="365"/>
    </row>
    <row r="555" spans="1:15" ht="63" x14ac:dyDescent="0.25">
      <c r="A555" s="908">
        <v>2</v>
      </c>
      <c r="B555" s="908">
        <v>1.008127</v>
      </c>
      <c r="C555" s="908" t="s">
        <v>7276</v>
      </c>
      <c r="D555" s="908" t="s">
        <v>7286</v>
      </c>
      <c r="E555" s="650" t="s">
        <v>7287</v>
      </c>
      <c r="F555" s="365">
        <v>1</v>
      </c>
      <c r="G555" s="365"/>
      <c r="H555" s="365"/>
      <c r="I555" s="365" t="s">
        <v>7279</v>
      </c>
      <c r="J555" s="639"/>
      <c r="K555" s="639"/>
      <c r="L555" s="639"/>
      <c r="M555" s="908" t="s">
        <v>7280</v>
      </c>
      <c r="N555" s="639"/>
      <c r="O555" s="365"/>
    </row>
    <row r="556" spans="1:15" ht="47.25" x14ac:dyDescent="0.25">
      <c r="A556" s="908"/>
      <c r="B556" s="908"/>
      <c r="C556" s="908"/>
      <c r="D556" s="908"/>
      <c r="E556" s="368" t="s">
        <v>7288</v>
      </c>
      <c r="F556" s="365"/>
      <c r="G556" s="365">
        <v>2</v>
      </c>
      <c r="H556" s="365" t="s">
        <v>6478</v>
      </c>
      <c r="I556" s="639"/>
      <c r="J556" s="639"/>
      <c r="K556" s="639"/>
      <c r="L556" s="639"/>
      <c r="M556" s="908"/>
      <c r="N556" s="639"/>
      <c r="O556" s="365"/>
    </row>
    <row r="557" spans="1:15" ht="63" x14ac:dyDescent="0.25">
      <c r="A557" s="908">
        <v>3</v>
      </c>
      <c r="B557" s="908">
        <v>1.0081279999999999</v>
      </c>
      <c r="C557" s="908" t="s">
        <v>7289</v>
      </c>
      <c r="D557" s="908" t="s">
        <v>7290</v>
      </c>
      <c r="E557" s="368" t="s">
        <v>7291</v>
      </c>
      <c r="F557" s="365">
        <v>1</v>
      </c>
      <c r="G557" s="365"/>
      <c r="H557" s="365"/>
      <c r="I557" s="365" t="s">
        <v>7292</v>
      </c>
      <c r="J557" s="639"/>
      <c r="K557" s="639"/>
      <c r="L557" s="639"/>
      <c r="M557" s="908" t="s">
        <v>7293</v>
      </c>
      <c r="N557" s="639"/>
      <c r="O557" s="365"/>
    </row>
    <row r="558" spans="1:15" ht="63" x14ac:dyDescent="0.25">
      <c r="A558" s="908"/>
      <c r="B558" s="908"/>
      <c r="C558" s="908"/>
      <c r="D558" s="908"/>
      <c r="E558" s="368" t="s">
        <v>7294</v>
      </c>
      <c r="F558" s="365">
        <v>1</v>
      </c>
      <c r="G558" s="365"/>
      <c r="H558" s="365"/>
      <c r="I558" s="365" t="s">
        <v>7295</v>
      </c>
      <c r="J558" s="639"/>
      <c r="K558" s="639"/>
      <c r="L558" s="639"/>
      <c r="M558" s="908"/>
      <c r="N558" s="639"/>
      <c r="O558" s="365"/>
    </row>
    <row r="559" spans="1:15" ht="63" x14ac:dyDescent="0.25">
      <c r="A559" s="908">
        <v>4</v>
      </c>
      <c r="B559" s="908">
        <v>1.0081290000000001</v>
      </c>
      <c r="C559" s="908" t="s">
        <v>7289</v>
      </c>
      <c r="D559" s="908" t="s">
        <v>7296</v>
      </c>
      <c r="E559" s="368" t="s">
        <v>7297</v>
      </c>
      <c r="F559" s="365">
        <v>1</v>
      </c>
      <c r="G559" s="365"/>
      <c r="H559" s="365"/>
      <c r="I559" s="365" t="s">
        <v>7292</v>
      </c>
      <c r="J559" s="639"/>
      <c r="K559" s="639"/>
      <c r="L559" s="639"/>
      <c r="M559" s="908" t="s">
        <v>7293</v>
      </c>
      <c r="N559" s="639"/>
      <c r="O559" s="365"/>
    </row>
    <row r="560" spans="1:15" ht="47.25" x14ac:dyDescent="0.25">
      <c r="A560" s="908"/>
      <c r="B560" s="908"/>
      <c r="C560" s="908"/>
      <c r="D560" s="908"/>
      <c r="E560" s="368" t="s">
        <v>7298</v>
      </c>
      <c r="F560" s="365"/>
      <c r="G560" s="365">
        <v>2</v>
      </c>
      <c r="H560" s="365" t="s">
        <v>6478</v>
      </c>
      <c r="I560" s="639"/>
      <c r="J560" s="639"/>
      <c r="K560" s="639"/>
      <c r="L560" s="639"/>
      <c r="M560" s="908"/>
      <c r="N560" s="639"/>
      <c r="O560" s="365"/>
    </row>
    <row r="561" spans="1:15" ht="63" x14ac:dyDescent="0.25">
      <c r="A561" s="908"/>
      <c r="B561" s="908"/>
      <c r="C561" s="908"/>
      <c r="D561" s="908"/>
      <c r="E561" s="368" t="s">
        <v>7299</v>
      </c>
      <c r="F561" s="365"/>
      <c r="G561" s="365">
        <v>2</v>
      </c>
      <c r="H561" s="365" t="s">
        <v>6478</v>
      </c>
      <c r="I561" s="365" t="s">
        <v>7300</v>
      </c>
      <c r="J561" s="639"/>
      <c r="K561" s="639"/>
      <c r="L561" s="639"/>
      <c r="M561" s="908"/>
      <c r="N561" s="639"/>
      <c r="O561" s="365"/>
    </row>
    <row r="562" spans="1:15" ht="63" x14ac:dyDescent="0.25">
      <c r="A562" s="908">
        <v>5</v>
      </c>
      <c r="B562" s="908">
        <v>1.012832</v>
      </c>
      <c r="C562" s="908" t="s">
        <v>7289</v>
      </c>
      <c r="D562" s="908" t="s">
        <v>7301</v>
      </c>
      <c r="E562" s="368" t="s">
        <v>7302</v>
      </c>
      <c r="F562" s="365">
        <v>1</v>
      </c>
      <c r="G562" s="365"/>
      <c r="H562" s="639"/>
      <c r="I562" s="365" t="s">
        <v>7303</v>
      </c>
      <c r="J562" s="639"/>
      <c r="K562" s="639"/>
      <c r="L562" s="639"/>
      <c r="M562" s="908" t="s">
        <v>7304</v>
      </c>
      <c r="N562" s="639"/>
      <c r="O562" s="365"/>
    </row>
    <row r="563" spans="1:15" ht="31.5" x14ac:dyDescent="0.25">
      <c r="A563" s="908"/>
      <c r="B563" s="908"/>
      <c r="C563" s="908"/>
      <c r="D563" s="908"/>
      <c r="E563" s="368" t="s">
        <v>7305</v>
      </c>
      <c r="F563" s="365">
        <v>1</v>
      </c>
      <c r="G563" s="365"/>
      <c r="H563" s="365"/>
      <c r="I563" s="639"/>
      <c r="J563" s="639"/>
      <c r="K563" s="639"/>
      <c r="L563" s="639"/>
      <c r="M563" s="908"/>
      <c r="N563" s="639"/>
      <c r="O563" s="365"/>
    </row>
    <row r="564" spans="1:15" ht="47.25" x14ac:dyDescent="0.25">
      <c r="A564" s="365">
        <v>6</v>
      </c>
      <c r="B564" s="365">
        <v>1.0128330000000001</v>
      </c>
      <c r="C564" s="365" t="s">
        <v>7289</v>
      </c>
      <c r="D564" s="365" t="s">
        <v>7306</v>
      </c>
      <c r="E564" s="648" t="s">
        <v>7307</v>
      </c>
      <c r="F564" s="365">
        <v>1</v>
      </c>
      <c r="G564" s="639"/>
      <c r="H564" s="631"/>
      <c r="I564" s="365" t="s">
        <v>7308</v>
      </c>
      <c r="J564" s="639"/>
      <c r="K564" s="639"/>
      <c r="L564" s="639"/>
      <c r="M564" s="365" t="s">
        <v>7309</v>
      </c>
      <c r="N564" s="639"/>
      <c r="O564" s="365"/>
    </row>
    <row r="565" spans="1:15" ht="94.5" x14ac:dyDescent="0.25">
      <c r="A565" s="365">
        <v>7</v>
      </c>
      <c r="B565" s="365">
        <v>1.012834</v>
      </c>
      <c r="C565" s="365" t="s">
        <v>7310</v>
      </c>
      <c r="D565" s="365" t="s">
        <v>7311</v>
      </c>
      <c r="E565" s="648" t="s">
        <v>7312</v>
      </c>
      <c r="F565" s="365">
        <v>1</v>
      </c>
      <c r="G565" s="639"/>
      <c r="H565" s="631"/>
      <c r="I565" s="365" t="s">
        <v>7313</v>
      </c>
      <c r="J565" s="639"/>
      <c r="K565" s="639"/>
      <c r="L565" s="639"/>
      <c r="M565" s="365" t="s">
        <v>7314</v>
      </c>
      <c r="N565" s="639"/>
      <c r="O565" s="365"/>
    </row>
    <row r="566" spans="1:15" ht="78.75" x14ac:dyDescent="0.25">
      <c r="A566" s="908">
        <v>8</v>
      </c>
      <c r="B566" s="982">
        <v>1008122</v>
      </c>
      <c r="C566" s="908" t="s">
        <v>7276</v>
      </c>
      <c r="D566" s="908" t="s">
        <v>7315</v>
      </c>
      <c r="E566" s="368" t="s">
        <v>7316</v>
      </c>
      <c r="F566" s="365">
        <v>1</v>
      </c>
      <c r="G566" s="365"/>
      <c r="H566" s="631"/>
      <c r="I566" s="365" t="s">
        <v>7317</v>
      </c>
      <c r="J566" s="639"/>
      <c r="K566" s="639"/>
      <c r="L566" s="639"/>
      <c r="M566" s="908" t="s">
        <v>7318</v>
      </c>
      <c r="N566" s="639"/>
      <c r="O566" s="365"/>
    </row>
    <row r="567" spans="1:15" x14ac:dyDescent="0.25">
      <c r="A567" s="908"/>
      <c r="B567" s="908"/>
      <c r="C567" s="908"/>
      <c r="D567" s="908"/>
      <c r="E567" s="368" t="s">
        <v>7319</v>
      </c>
      <c r="F567" s="365">
        <v>1</v>
      </c>
      <c r="G567" s="365"/>
      <c r="H567" s="631"/>
      <c r="I567" s="639"/>
      <c r="J567" s="639"/>
      <c r="K567" s="639"/>
      <c r="L567" s="639"/>
      <c r="M567" s="908"/>
      <c r="N567" s="639"/>
      <c r="O567" s="365"/>
    </row>
    <row r="568" spans="1:15" ht="78.75" x14ac:dyDescent="0.25">
      <c r="A568" s="908"/>
      <c r="B568" s="908"/>
      <c r="C568" s="908"/>
      <c r="D568" s="908"/>
      <c r="E568" s="368" t="s">
        <v>7320</v>
      </c>
      <c r="F568" s="365">
        <v>1</v>
      </c>
      <c r="G568" s="365"/>
      <c r="H568" s="631"/>
      <c r="I568" s="365" t="s">
        <v>7317</v>
      </c>
      <c r="J568" s="639"/>
      <c r="K568" s="639"/>
      <c r="L568" s="639"/>
      <c r="M568" s="908"/>
      <c r="N568" s="639"/>
      <c r="O568" s="365"/>
    </row>
    <row r="569" spans="1:15" ht="31.5" x14ac:dyDescent="0.25">
      <c r="A569" s="908"/>
      <c r="B569" s="908"/>
      <c r="C569" s="908"/>
      <c r="D569" s="908"/>
      <c r="E569" s="368" t="s">
        <v>7321</v>
      </c>
      <c r="F569" s="365">
        <v>1</v>
      </c>
      <c r="G569" s="365"/>
      <c r="H569" s="365"/>
      <c r="I569" s="639"/>
      <c r="J569" s="639"/>
      <c r="K569" s="639"/>
      <c r="L569" s="639"/>
      <c r="M569" s="908"/>
      <c r="N569" s="639"/>
      <c r="O569" s="365"/>
    </row>
    <row r="570" spans="1:15" ht="78.75" x14ac:dyDescent="0.25">
      <c r="A570" s="908"/>
      <c r="B570" s="908"/>
      <c r="C570" s="908"/>
      <c r="D570" s="908"/>
      <c r="E570" s="368" t="s">
        <v>7322</v>
      </c>
      <c r="F570" s="365">
        <v>1</v>
      </c>
      <c r="G570" s="365"/>
      <c r="H570" s="365"/>
      <c r="I570" s="365" t="s">
        <v>7317</v>
      </c>
      <c r="J570" s="639"/>
      <c r="K570" s="639"/>
      <c r="L570" s="639"/>
      <c r="M570" s="908"/>
      <c r="N570" s="639"/>
      <c r="O570" s="365"/>
    </row>
    <row r="571" spans="1:15" x14ac:dyDescent="0.25">
      <c r="A571" s="908"/>
      <c r="B571" s="908"/>
      <c r="C571" s="908"/>
      <c r="D571" s="908"/>
      <c r="E571" s="368" t="s">
        <v>7323</v>
      </c>
      <c r="F571" s="365">
        <v>1</v>
      </c>
      <c r="G571" s="365"/>
      <c r="H571" s="365"/>
      <c r="I571" s="639"/>
      <c r="J571" s="639"/>
      <c r="K571" s="639"/>
      <c r="L571" s="639"/>
      <c r="M571" s="908"/>
      <c r="N571" s="639"/>
      <c r="O571" s="365"/>
    </row>
    <row r="572" spans="1:15" ht="78.75" x14ac:dyDescent="0.25">
      <c r="A572" s="908"/>
      <c r="B572" s="908"/>
      <c r="C572" s="908"/>
      <c r="D572" s="908"/>
      <c r="E572" s="368" t="s">
        <v>7324</v>
      </c>
      <c r="F572" s="365">
        <v>1</v>
      </c>
      <c r="G572" s="365"/>
      <c r="H572" s="365"/>
      <c r="I572" s="365" t="s">
        <v>7317</v>
      </c>
      <c r="J572" s="639"/>
      <c r="K572" s="639"/>
      <c r="L572" s="639"/>
      <c r="M572" s="908"/>
      <c r="N572" s="639"/>
      <c r="O572" s="365"/>
    </row>
    <row r="573" spans="1:15" ht="63" x14ac:dyDescent="0.25">
      <c r="A573" s="908"/>
      <c r="B573" s="908"/>
      <c r="C573" s="908"/>
      <c r="D573" s="908"/>
      <c r="E573" s="368" t="s">
        <v>7325</v>
      </c>
      <c r="F573" s="365">
        <v>1</v>
      </c>
      <c r="G573" s="365"/>
      <c r="H573" s="365"/>
      <c r="I573" s="639"/>
      <c r="J573" s="639"/>
      <c r="K573" s="639"/>
      <c r="L573" s="639"/>
      <c r="M573" s="908"/>
      <c r="N573" s="639"/>
      <c r="O573" s="365"/>
    </row>
    <row r="574" spans="1:15" ht="78.75" x14ac:dyDescent="0.25">
      <c r="A574" s="908"/>
      <c r="B574" s="908"/>
      <c r="C574" s="908"/>
      <c r="D574" s="908"/>
      <c r="E574" s="368" t="s">
        <v>7326</v>
      </c>
      <c r="F574" s="365">
        <v>1</v>
      </c>
      <c r="G574" s="365"/>
      <c r="H574" s="365"/>
      <c r="I574" s="365" t="s">
        <v>7317</v>
      </c>
      <c r="J574" s="639"/>
      <c r="K574" s="639"/>
      <c r="L574" s="639"/>
      <c r="M574" s="908"/>
      <c r="N574" s="639"/>
      <c r="O574" s="365"/>
    </row>
    <row r="575" spans="1:15" ht="47.25" x14ac:dyDescent="0.25">
      <c r="A575" s="908"/>
      <c r="B575" s="908"/>
      <c r="C575" s="908"/>
      <c r="D575" s="908"/>
      <c r="E575" s="368" t="s">
        <v>7327</v>
      </c>
      <c r="F575" s="365">
        <v>1</v>
      </c>
      <c r="G575" s="365"/>
      <c r="H575" s="631"/>
      <c r="I575" s="639"/>
      <c r="J575" s="639"/>
      <c r="K575" s="639"/>
      <c r="L575" s="639"/>
      <c r="M575" s="908"/>
      <c r="N575" s="639"/>
      <c r="O575" s="365"/>
    </row>
    <row r="576" spans="1:15" x14ac:dyDescent="0.25">
      <c r="A576" s="908">
        <v>9</v>
      </c>
      <c r="B576" s="982">
        <v>3000127</v>
      </c>
      <c r="C576" s="908" t="s">
        <v>7276</v>
      </c>
      <c r="D576" s="908" t="s">
        <v>7328</v>
      </c>
      <c r="E576" s="368" t="s">
        <v>7329</v>
      </c>
      <c r="F576" s="365">
        <v>1</v>
      </c>
      <c r="G576" s="365"/>
      <c r="H576" s="631"/>
      <c r="I576" s="639"/>
      <c r="J576" s="639"/>
      <c r="K576" s="639"/>
      <c r="L576" s="639"/>
      <c r="M576" s="908" t="s">
        <v>7330</v>
      </c>
      <c r="N576" s="639"/>
      <c r="O576" s="365"/>
    </row>
    <row r="577" spans="1:15" ht="47.25" x14ac:dyDescent="0.25">
      <c r="A577" s="908"/>
      <c r="B577" s="982"/>
      <c r="C577" s="908"/>
      <c r="D577" s="908"/>
      <c r="E577" s="368" t="s">
        <v>7331</v>
      </c>
      <c r="F577" s="365"/>
      <c r="G577" s="365">
        <v>2</v>
      </c>
      <c r="H577" s="365" t="s">
        <v>6478</v>
      </c>
      <c r="I577" s="639"/>
      <c r="J577" s="639"/>
      <c r="K577" s="639"/>
      <c r="L577" s="639"/>
      <c r="M577" s="908"/>
      <c r="N577" s="639"/>
      <c r="O577" s="365"/>
    </row>
    <row r="578" spans="1:15" ht="47.25" x14ac:dyDescent="0.25">
      <c r="A578" s="908"/>
      <c r="B578" s="908"/>
      <c r="C578" s="908"/>
      <c r="D578" s="908"/>
      <c r="E578" s="368" t="s">
        <v>7332</v>
      </c>
      <c r="F578" s="365"/>
      <c r="G578" s="365">
        <v>2</v>
      </c>
      <c r="H578" s="365" t="s">
        <v>6478</v>
      </c>
      <c r="I578" s="639"/>
      <c r="J578" s="639"/>
      <c r="K578" s="639"/>
      <c r="L578" s="639"/>
      <c r="M578" s="908"/>
      <c r="N578" s="639"/>
      <c r="O578" s="365"/>
    </row>
    <row r="579" spans="1:15" ht="63" x14ac:dyDescent="0.25">
      <c r="A579" s="908"/>
      <c r="B579" s="908"/>
      <c r="C579" s="908"/>
      <c r="D579" s="908"/>
      <c r="E579" s="368" t="s">
        <v>7333</v>
      </c>
      <c r="F579" s="365"/>
      <c r="G579" s="365">
        <v>2</v>
      </c>
      <c r="H579" s="365" t="s">
        <v>6478</v>
      </c>
      <c r="I579" s="639"/>
      <c r="J579" s="639"/>
      <c r="K579" s="639"/>
      <c r="L579" s="639"/>
      <c r="M579" s="908"/>
      <c r="N579" s="639"/>
      <c r="O579" s="365"/>
    </row>
    <row r="580" spans="1:15" x14ac:dyDescent="0.25">
      <c r="A580" s="908"/>
      <c r="B580" s="908"/>
      <c r="C580" s="908"/>
      <c r="D580" s="908"/>
      <c r="E580" s="648" t="s">
        <v>7334</v>
      </c>
      <c r="F580" s="365">
        <v>1</v>
      </c>
      <c r="G580" s="639"/>
      <c r="H580" s="365"/>
      <c r="I580" s="639"/>
      <c r="J580" s="639"/>
      <c r="K580" s="639"/>
      <c r="L580" s="639"/>
      <c r="M580" s="908"/>
      <c r="N580" s="639"/>
      <c r="O580" s="365"/>
    </row>
    <row r="581" spans="1:15" x14ac:dyDescent="0.25">
      <c r="A581" s="908">
        <v>10</v>
      </c>
      <c r="B581" s="982">
        <v>3000128</v>
      </c>
      <c r="C581" s="908" t="s">
        <v>7276</v>
      </c>
      <c r="D581" s="908" t="s">
        <v>7335</v>
      </c>
      <c r="E581" s="368" t="s">
        <v>7336</v>
      </c>
      <c r="F581" s="365"/>
      <c r="G581" s="365"/>
      <c r="H581" s="631"/>
      <c r="I581" s="973"/>
      <c r="J581" s="639"/>
      <c r="K581" s="639"/>
      <c r="L581" s="639"/>
      <c r="M581" s="908" t="s">
        <v>7330</v>
      </c>
      <c r="N581" s="639"/>
      <c r="O581" s="365"/>
    </row>
    <row r="582" spans="1:15" ht="63" x14ac:dyDescent="0.25">
      <c r="A582" s="908"/>
      <c r="B582" s="908"/>
      <c r="C582" s="908"/>
      <c r="D582" s="908"/>
      <c r="E582" s="368" t="s">
        <v>7337</v>
      </c>
      <c r="F582" s="365"/>
      <c r="G582" s="365">
        <v>2</v>
      </c>
      <c r="H582" s="365" t="s">
        <v>6478</v>
      </c>
      <c r="I582" s="973"/>
      <c r="J582" s="639"/>
      <c r="K582" s="639"/>
      <c r="L582" s="639"/>
      <c r="M582" s="908"/>
      <c r="N582" s="639"/>
      <c r="O582" s="365"/>
    </row>
    <row r="583" spans="1:15" ht="78.75" x14ac:dyDescent="0.25">
      <c r="A583" s="908"/>
      <c r="B583" s="908"/>
      <c r="C583" s="908"/>
      <c r="D583" s="908"/>
      <c r="E583" s="368" t="s">
        <v>7338</v>
      </c>
      <c r="F583" s="365"/>
      <c r="G583" s="365">
        <v>2</v>
      </c>
      <c r="H583" s="365" t="s">
        <v>6478</v>
      </c>
      <c r="I583" s="973"/>
      <c r="J583" s="639"/>
      <c r="K583" s="639"/>
      <c r="L583" s="639"/>
      <c r="M583" s="908"/>
      <c r="N583" s="639"/>
      <c r="O583" s="365"/>
    </row>
    <row r="584" spans="1:15" ht="63" x14ac:dyDescent="0.25">
      <c r="A584" s="908"/>
      <c r="B584" s="908"/>
      <c r="C584" s="908"/>
      <c r="D584" s="908"/>
      <c r="E584" s="368" t="s">
        <v>7339</v>
      </c>
      <c r="F584" s="365"/>
      <c r="G584" s="365">
        <v>2</v>
      </c>
      <c r="H584" s="365" t="s">
        <v>6478</v>
      </c>
      <c r="I584" s="973"/>
      <c r="J584" s="639"/>
      <c r="K584" s="639"/>
      <c r="L584" s="639"/>
      <c r="M584" s="908"/>
      <c r="N584" s="639"/>
      <c r="O584" s="365"/>
    </row>
    <row r="585" spans="1:15" x14ac:dyDescent="0.25">
      <c r="A585" s="908"/>
      <c r="B585" s="908"/>
      <c r="C585" s="908"/>
      <c r="D585" s="908"/>
      <c r="E585" s="368" t="s">
        <v>7340</v>
      </c>
      <c r="F585" s="365">
        <v>1</v>
      </c>
      <c r="G585" s="365"/>
      <c r="H585" s="631"/>
      <c r="I585" s="973"/>
      <c r="J585" s="639"/>
      <c r="K585" s="639"/>
      <c r="L585" s="639"/>
      <c r="M585" s="908"/>
      <c r="N585" s="639"/>
      <c r="O585" s="365"/>
    </row>
    <row r="586" spans="1:15" ht="78.75" x14ac:dyDescent="0.25">
      <c r="A586" s="365">
        <v>11</v>
      </c>
      <c r="B586" s="637">
        <v>3000129</v>
      </c>
      <c r="C586" s="365" t="s">
        <v>7276</v>
      </c>
      <c r="D586" s="365" t="s">
        <v>7341</v>
      </c>
      <c r="E586" s="368" t="s">
        <v>7336</v>
      </c>
      <c r="F586" s="639">
        <v>1</v>
      </c>
      <c r="G586" s="365"/>
      <c r="H586" s="631"/>
      <c r="I586" s="639" t="s">
        <v>7000</v>
      </c>
      <c r="J586" s="639"/>
      <c r="K586" s="639"/>
      <c r="L586" s="639"/>
      <c r="M586" s="365" t="s">
        <v>7342</v>
      </c>
      <c r="N586" s="639"/>
      <c r="O586" s="365"/>
    </row>
    <row r="587" spans="1:15" x14ac:dyDescent="0.25">
      <c r="A587" s="908">
        <v>12</v>
      </c>
      <c r="B587" s="982">
        <v>3000130</v>
      </c>
      <c r="C587" s="908" t="s">
        <v>7276</v>
      </c>
      <c r="D587" s="908" t="s">
        <v>7343</v>
      </c>
      <c r="E587" s="648" t="s">
        <v>7344</v>
      </c>
      <c r="F587" s="365">
        <v>1</v>
      </c>
      <c r="G587" s="639"/>
      <c r="H587" s="365"/>
      <c r="I587" s="639" t="s">
        <v>7000</v>
      </c>
      <c r="J587" s="639"/>
      <c r="K587" s="639"/>
      <c r="L587" s="639"/>
      <c r="M587" s="908" t="s">
        <v>7342</v>
      </c>
      <c r="N587" s="639"/>
      <c r="O587" s="365"/>
    </row>
    <row r="588" spans="1:15" ht="47.25" x14ac:dyDescent="0.25">
      <c r="A588" s="908"/>
      <c r="B588" s="908"/>
      <c r="C588" s="908"/>
      <c r="D588" s="908"/>
      <c r="E588" s="368" t="s">
        <v>7345</v>
      </c>
      <c r="F588" s="365"/>
      <c r="G588" s="365">
        <v>2</v>
      </c>
      <c r="H588" s="365" t="s">
        <v>6478</v>
      </c>
      <c r="I588" s="639"/>
      <c r="J588" s="639"/>
      <c r="K588" s="639"/>
      <c r="L588" s="639"/>
      <c r="M588" s="908"/>
      <c r="N588" s="639"/>
      <c r="O588" s="365"/>
    </row>
    <row r="589" spans="1:15" ht="31.5" x14ac:dyDescent="0.25">
      <c r="A589" s="908"/>
      <c r="B589" s="908"/>
      <c r="C589" s="908"/>
      <c r="D589" s="908"/>
      <c r="E589" s="368" t="s">
        <v>7346</v>
      </c>
      <c r="F589" s="365">
        <v>1</v>
      </c>
      <c r="G589" s="365"/>
      <c r="H589" s="365"/>
      <c r="I589" s="639"/>
      <c r="J589" s="639"/>
      <c r="K589" s="639"/>
      <c r="L589" s="639"/>
      <c r="M589" s="908"/>
      <c r="N589" s="639"/>
      <c r="O589" s="365"/>
    </row>
    <row r="590" spans="1:15" ht="47.25" x14ac:dyDescent="0.25">
      <c r="A590" s="908"/>
      <c r="B590" s="908"/>
      <c r="C590" s="908"/>
      <c r="D590" s="908"/>
      <c r="E590" s="368" t="s">
        <v>7347</v>
      </c>
      <c r="F590" s="365"/>
      <c r="G590" s="365">
        <v>2</v>
      </c>
      <c r="H590" s="365" t="s">
        <v>6478</v>
      </c>
      <c r="I590" s="639"/>
      <c r="J590" s="639"/>
      <c r="K590" s="639"/>
      <c r="L590" s="639"/>
      <c r="M590" s="908"/>
      <c r="N590" s="639"/>
      <c r="O590" s="365"/>
    </row>
    <row r="591" spans="1:15" ht="78.75" x14ac:dyDescent="0.25">
      <c r="A591" s="908"/>
      <c r="B591" s="908"/>
      <c r="C591" s="908"/>
      <c r="D591" s="908"/>
      <c r="E591" s="368" t="s">
        <v>7348</v>
      </c>
      <c r="F591" s="365">
        <v>1</v>
      </c>
      <c r="G591" s="365"/>
      <c r="H591" s="365"/>
      <c r="I591" s="639"/>
      <c r="J591" s="639"/>
      <c r="K591" s="639"/>
      <c r="L591" s="639"/>
      <c r="M591" s="908"/>
      <c r="N591" s="639"/>
      <c r="O591" s="365"/>
    </row>
    <row r="592" spans="1:15" ht="63" x14ac:dyDescent="0.25">
      <c r="A592" s="365">
        <v>13</v>
      </c>
      <c r="B592" s="637">
        <v>1008124</v>
      </c>
      <c r="C592" s="365" t="s">
        <v>7276</v>
      </c>
      <c r="D592" s="365" t="s">
        <v>7349</v>
      </c>
      <c r="E592" s="368" t="s">
        <v>7350</v>
      </c>
      <c r="F592" s="365">
        <v>1</v>
      </c>
      <c r="G592" s="365"/>
      <c r="H592" s="365"/>
      <c r="I592" s="365" t="s">
        <v>7351</v>
      </c>
      <c r="J592" s="639"/>
      <c r="K592" s="639"/>
      <c r="L592" s="639"/>
      <c r="M592" s="365" t="s">
        <v>7352</v>
      </c>
      <c r="N592" s="639"/>
      <c r="O592" s="365"/>
    </row>
    <row r="593" spans="1:15" ht="63" x14ac:dyDescent="0.25">
      <c r="A593" s="365">
        <v>14</v>
      </c>
      <c r="B593" s="637">
        <v>1008125</v>
      </c>
      <c r="C593" s="365" t="s">
        <v>7276</v>
      </c>
      <c r="D593" s="365" t="s">
        <v>7353</v>
      </c>
      <c r="E593" s="368" t="s">
        <v>7354</v>
      </c>
      <c r="F593" s="365">
        <v>1</v>
      </c>
      <c r="G593" s="365"/>
      <c r="H593" s="365"/>
      <c r="I593" s="365" t="s">
        <v>7355</v>
      </c>
      <c r="J593" s="639"/>
      <c r="K593" s="639"/>
      <c r="L593" s="639"/>
      <c r="M593" s="365" t="s">
        <v>7356</v>
      </c>
      <c r="N593" s="639"/>
      <c r="O593" s="365"/>
    </row>
    <row r="594" spans="1:15" ht="63" x14ac:dyDescent="0.25">
      <c r="A594" s="908">
        <v>15</v>
      </c>
      <c r="B594" s="982">
        <v>1011031</v>
      </c>
      <c r="C594" s="908" t="s">
        <v>7276</v>
      </c>
      <c r="D594" s="908" t="s">
        <v>7357</v>
      </c>
      <c r="E594" s="368" t="s">
        <v>7358</v>
      </c>
      <c r="F594" s="365">
        <v>1</v>
      </c>
      <c r="G594" s="365"/>
      <c r="H594" s="365"/>
      <c r="I594" s="365" t="s">
        <v>7359</v>
      </c>
      <c r="J594" s="639"/>
      <c r="K594" s="639"/>
      <c r="L594" s="639"/>
      <c r="M594" s="908" t="s">
        <v>7360</v>
      </c>
      <c r="N594" s="639"/>
      <c r="O594" s="365"/>
    </row>
    <row r="595" spans="1:15" ht="63" x14ac:dyDescent="0.25">
      <c r="A595" s="908"/>
      <c r="B595" s="908"/>
      <c r="C595" s="908"/>
      <c r="D595" s="908"/>
      <c r="E595" s="368" t="s">
        <v>7361</v>
      </c>
      <c r="F595" s="365"/>
      <c r="G595" s="365">
        <v>2</v>
      </c>
      <c r="H595" s="365" t="s">
        <v>6478</v>
      </c>
      <c r="I595" s="365" t="s">
        <v>7362</v>
      </c>
      <c r="J595" s="639"/>
      <c r="K595" s="639"/>
      <c r="L595" s="639"/>
      <c r="M595" s="908"/>
      <c r="N595" s="639"/>
      <c r="O595" s="365"/>
    </row>
    <row r="596" spans="1:15" ht="63" x14ac:dyDescent="0.25">
      <c r="A596" s="908"/>
      <c r="B596" s="908"/>
      <c r="C596" s="908"/>
      <c r="D596" s="908"/>
      <c r="E596" s="368" t="s">
        <v>7363</v>
      </c>
      <c r="F596" s="365"/>
      <c r="G596" s="365">
        <v>2</v>
      </c>
      <c r="H596" s="365" t="s">
        <v>6478</v>
      </c>
      <c r="I596" s="365" t="s">
        <v>7364</v>
      </c>
      <c r="J596" s="639"/>
      <c r="K596" s="639"/>
      <c r="L596" s="639"/>
      <c r="M596" s="908"/>
      <c r="N596" s="639"/>
      <c r="O596" s="365"/>
    </row>
    <row r="597" spans="1:15" ht="63" x14ac:dyDescent="0.25">
      <c r="A597" s="908"/>
      <c r="B597" s="908"/>
      <c r="C597" s="908"/>
      <c r="D597" s="908"/>
      <c r="E597" s="368" t="s">
        <v>7358</v>
      </c>
      <c r="F597" s="365"/>
      <c r="G597" s="365">
        <v>2</v>
      </c>
      <c r="H597" s="365" t="s">
        <v>6478</v>
      </c>
      <c r="I597" s="365" t="s">
        <v>7359</v>
      </c>
      <c r="J597" s="639"/>
      <c r="K597" s="639"/>
      <c r="L597" s="639"/>
      <c r="M597" s="908"/>
      <c r="N597" s="639"/>
      <c r="O597" s="365"/>
    </row>
    <row r="598" spans="1:15" ht="63" x14ac:dyDescent="0.25">
      <c r="A598" s="908"/>
      <c r="B598" s="908"/>
      <c r="C598" s="908"/>
      <c r="D598" s="908"/>
      <c r="E598" s="368" t="s">
        <v>7361</v>
      </c>
      <c r="F598" s="365">
        <v>1</v>
      </c>
      <c r="G598" s="365"/>
      <c r="H598" s="365"/>
      <c r="I598" s="365" t="s">
        <v>7362</v>
      </c>
      <c r="J598" s="639"/>
      <c r="K598" s="639"/>
      <c r="L598" s="639"/>
      <c r="M598" s="908"/>
      <c r="N598" s="639"/>
      <c r="O598" s="365"/>
    </row>
    <row r="599" spans="1:15" ht="78.75" x14ac:dyDescent="0.25">
      <c r="A599" s="908"/>
      <c r="B599" s="908"/>
      <c r="C599" s="908"/>
      <c r="D599" s="908"/>
      <c r="E599" s="368" t="s">
        <v>7283</v>
      </c>
      <c r="F599" s="365">
        <v>1</v>
      </c>
      <c r="G599" s="365"/>
      <c r="H599" s="365"/>
      <c r="I599" s="365" t="s">
        <v>7365</v>
      </c>
      <c r="J599" s="639"/>
      <c r="K599" s="639"/>
      <c r="L599" s="639"/>
      <c r="M599" s="908"/>
      <c r="N599" s="639"/>
      <c r="O599" s="365"/>
    </row>
    <row r="600" spans="1:15" ht="31.5" x14ac:dyDescent="0.25">
      <c r="A600" s="908"/>
      <c r="B600" s="908"/>
      <c r="C600" s="908"/>
      <c r="D600" s="908"/>
      <c r="E600" s="368" t="s">
        <v>7366</v>
      </c>
      <c r="F600" s="365">
        <v>1</v>
      </c>
      <c r="G600" s="365"/>
      <c r="H600" s="365"/>
      <c r="I600" s="639"/>
      <c r="J600" s="639"/>
      <c r="K600" s="639"/>
      <c r="L600" s="639"/>
      <c r="M600" s="908"/>
      <c r="N600" s="639"/>
      <c r="O600" s="365"/>
    </row>
    <row r="601" spans="1:15" ht="63" x14ac:dyDescent="0.25">
      <c r="A601" s="973">
        <v>16</v>
      </c>
      <c r="B601" s="982">
        <v>1011032</v>
      </c>
      <c r="C601" s="908" t="s">
        <v>7276</v>
      </c>
      <c r="D601" s="908" t="s">
        <v>7367</v>
      </c>
      <c r="E601" s="368" t="s">
        <v>7368</v>
      </c>
      <c r="F601" s="365">
        <v>1</v>
      </c>
      <c r="G601" s="365"/>
      <c r="H601" s="631"/>
      <c r="I601" s="365" t="s">
        <v>7359</v>
      </c>
      <c r="J601" s="639"/>
      <c r="K601" s="639"/>
      <c r="L601" s="639"/>
      <c r="M601" s="908"/>
      <c r="N601" s="639"/>
      <c r="O601" s="365"/>
    </row>
    <row r="602" spans="1:15" ht="47.25" x14ac:dyDescent="0.25">
      <c r="A602" s="973"/>
      <c r="B602" s="908"/>
      <c r="C602" s="908"/>
      <c r="D602" s="908"/>
      <c r="E602" s="368" t="s">
        <v>7369</v>
      </c>
      <c r="F602" s="365"/>
      <c r="G602" s="365">
        <v>2</v>
      </c>
      <c r="H602" s="631"/>
      <c r="I602" s="639"/>
      <c r="J602" s="639"/>
      <c r="K602" s="639"/>
      <c r="L602" s="639"/>
      <c r="M602" s="908"/>
      <c r="N602" s="639"/>
      <c r="O602" s="365"/>
    </row>
    <row r="603" spans="1:15" s="651" customFormat="1" ht="30" customHeight="1" x14ac:dyDescent="0.25">
      <c r="A603" s="646" t="s">
        <v>7370</v>
      </c>
      <c r="B603" s="974" t="s">
        <v>7371</v>
      </c>
      <c r="C603" s="974"/>
      <c r="D603" s="974"/>
      <c r="E603" s="974"/>
      <c r="F603" s="974"/>
      <c r="G603" s="974"/>
      <c r="H603" s="974"/>
      <c r="I603" s="974"/>
      <c r="J603" s="974"/>
      <c r="K603" s="974"/>
      <c r="L603" s="974"/>
      <c r="M603" s="974"/>
      <c r="N603" s="974"/>
      <c r="O603" s="974"/>
    </row>
    <row r="604" spans="1:15" x14ac:dyDescent="0.25">
      <c r="A604" s="908">
        <v>1</v>
      </c>
      <c r="B604" s="908"/>
      <c r="C604" s="908" t="s">
        <v>7310</v>
      </c>
      <c r="D604" s="908" t="s">
        <v>7372</v>
      </c>
      <c r="E604" s="368" t="s">
        <v>7373</v>
      </c>
      <c r="F604" s="365">
        <v>1</v>
      </c>
      <c r="G604" s="365"/>
      <c r="H604" s="631"/>
      <c r="I604" s="639" t="s">
        <v>7000</v>
      </c>
      <c r="J604" s="639"/>
      <c r="K604" s="639"/>
      <c r="L604" s="639"/>
      <c r="M604" s="908" t="s">
        <v>7374</v>
      </c>
      <c r="N604" s="639"/>
      <c r="O604" s="365"/>
    </row>
    <row r="605" spans="1:15" x14ac:dyDescent="0.25">
      <c r="A605" s="908"/>
      <c r="B605" s="908"/>
      <c r="C605" s="908"/>
      <c r="D605" s="908"/>
      <c r="E605" s="368" t="s">
        <v>7375</v>
      </c>
      <c r="F605" s="365"/>
      <c r="G605" s="365">
        <v>2</v>
      </c>
      <c r="H605" s="365"/>
      <c r="I605" s="639"/>
      <c r="J605" s="639"/>
      <c r="K605" s="639"/>
      <c r="L605" s="639"/>
      <c r="M605" s="908"/>
      <c r="N605" s="639"/>
      <c r="O605" s="365"/>
    </row>
    <row r="606" spans="1:15" x14ac:dyDescent="0.25">
      <c r="A606" s="908"/>
      <c r="B606" s="908"/>
      <c r="C606" s="908"/>
      <c r="D606" s="908"/>
      <c r="E606" s="648" t="s">
        <v>7376</v>
      </c>
      <c r="F606" s="365">
        <v>1</v>
      </c>
      <c r="G606" s="639"/>
      <c r="H606" s="365"/>
      <c r="I606" s="639"/>
      <c r="J606" s="639"/>
      <c r="K606" s="639"/>
      <c r="L606" s="639"/>
      <c r="M606" s="908"/>
      <c r="N606" s="639"/>
      <c r="O606" s="365"/>
    </row>
    <row r="607" spans="1:15" ht="47.25" x14ac:dyDescent="0.25">
      <c r="A607" s="908">
        <v>2</v>
      </c>
      <c r="B607" s="908">
        <v>2.001064</v>
      </c>
      <c r="C607" s="908" t="s">
        <v>7310</v>
      </c>
      <c r="D607" s="908" t="s">
        <v>7377</v>
      </c>
      <c r="E607" s="368" t="s">
        <v>7378</v>
      </c>
      <c r="F607" s="365">
        <v>1</v>
      </c>
      <c r="G607" s="365"/>
      <c r="H607" s="631"/>
      <c r="I607" s="365" t="s">
        <v>7379</v>
      </c>
      <c r="J607" s="639"/>
      <c r="K607" s="639"/>
      <c r="L607" s="639"/>
      <c r="M607" s="908" t="s">
        <v>7374</v>
      </c>
      <c r="N607" s="639"/>
      <c r="O607" s="365"/>
    </row>
    <row r="608" spans="1:15" ht="47.25" x14ac:dyDescent="0.25">
      <c r="A608" s="908"/>
      <c r="B608" s="908"/>
      <c r="C608" s="908"/>
      <c r="D608" s="908"/>
      <c r="E608" s="648" t="s">
        <v>7380</v>
      </c>
      <c r="F608" s="365"/>
      <c r="G608" s="639">
        <v>2</v>
      </c>
      <c r="H608" s="365" t="s">
        <v>7381</v>
      </c>
      <c r="I608" s="639"/>
      <c r="J608" s="639"/>
      <c r="K608" s="639"/>
      <c r="L608" s="639"/>
      <c r="M608" s="908"/>
      <c r="N608" s="639"/>
      <c r="O608" s="365"/>
    </row>
    <row r="609" spans="1:15" x14ac:dyDescent="0.25">
      <c r="A609" s="908"/>
      <c r="B609" s="908"/>
      <c r="C609" s="908"/>
      <c r="D609" s="908"/>
      <c r="E609" s="368" t="s">
        <v>7382</v>
      </c>
      <c r="F609" s="365">
        <v>1</v>
      </c>
      <c r="G609" s="365"/>
      <c r="H609" s="365"/>
      <c r="I609" s="639"/>
      <c r="J609" s="639"/>
      <c r="K609" s="639"/>
      <c r="L609" s="639"/>
      <c r="M609" s="908"/>
      <c r="N609" s="639"/>
      <c r="O609" s="365"/>
    </row>
    <row r="610" spans="1:15" ht="31.5" x14ac:dyDescent="0.25">
      <c r="A610" s="908"/>
      <c r="B610" s="908"/>
      <c r="C610" s="908"/>
      <c r="D610" s="908"/>
      <c r="E610" s="368" t="s">
        <v>7383</v>
      </c>
      <c r="F610" s="365"/>
      <c r="G610" s="365">
        <v>2</v>
      </c>
      <c r="H610" s="365" t="s">
        <v>7384</v>
      </c>
      <c r="I610" s="639"/>
      <c r="J610" s="639"/>
      <c r="K610" s="639"/>
      <c r="L610" s="639"/>
      <c r="M610" s="908"/>
      <c r="N610" s="639"/>
      <c r="O610" s="365"/>
    </row>
    <row r="611" spans="1:15" x14ac:dyDescent="0.25">
      <c r="A611" s="908"/>
      <c r="B611" s="908"/>
      <c r="C611" s="908"/>
      <c r="D611" s="908"/>
      <c r="E611" s="368" t="s">
        <v>7385</v>
      </c>
      <c r="F611" s="365"/>
      <c r="G611" s="365">
        <v>2</v>
      </c>
      <c r="H611" s="631"/>
      <c r="I611" s="639"/>
      <c r="J611" s="639"/>
      <c r="K611" s="639"/>
      <c r="L611" s="639"/>
      <c r="M611" s="908"/>
      <c r="N611" s="639"/>
      <c r="O611" s="365"/>
    </row>
    <row r="612" spans="1:15" ht="47.25" x14ac:dyDescent="0.25">
      <c r="A612" s="908">
        <v>3</v>
      </c>
      <c r="B612" s="908">
        <v>1.0016860000000001</v>
      </c>
      <c r="C612" s="908" t="s">
        <v>7310</v>
      </c>
      <c r="D612" s="908" t="s">
        <v>7386</v>
      </c>
      <c r="E612" s="368" t="s">
        <v>7387</v>
      </c>
      <c r="F612" s="365">
        <v>1</v>
      </c>
      <c r="G612" s="365"/>
      <c r="H612" s="631"/>
      <c r="I612" s="365" t="s">
        <v>7388</v>
      </c>
      <c r="J612" s="639"/>
      <c r="K612" s="639"/>
      <c r="L612" s="639"/>
      <c r="M612" s="908" t="s">
        <v>7389</v>
      </c>
      <c r="N612" s="639"/>
      <c r="O612" s="365"/>
    </row>
    <row r="613" spans="1:15" ht="47.25" x14ac:dyDescent="0.25">
      <c r="A613" s="908"/>
      <c r="B613" s="908"/>
      <c r="C613" s="908"/>
      <c r="D613" s="908"/>
      <c r="E613" s="368" t="s">
        <v>7390</v>
      </c>
      <c r="F613" s="365">
        <v>1</v>
      </c>
      <c r="G613" s="365"/>
      <c r="H613" s="631"/>
      <c r="I613" s="365" t="s">
        <v>7391</v>
      </c>
      <c r="J613" s="639"/>
      <c r="K613" s="639"/>
      <c r="L613" s="639"/>
      <c r="M613" s="908"/>
      <c r="N613" s="639"/>
      <c r="O613" s="365"/>
    </row>
    <row r="614" spans="1:15" x14ac:dyDescent="0.25">
      <c r="A614" s="908"/>
      <c r="B614" s="908"/>
      <c r="C614" s="908"/>
      <c r="D614" s="908"/>
      <c r="E614" s="368" t="s">
        <v>3266</v>
      </c>
      <c r="F614" s="365"/>
      <c r="G614" s="365">
        <v>2</v>
      </c>
      <c r="H614" s="365"/>
      <c r="I614" s="639"/>
      <c r="J614" s="639"/>
      <c r="K614" s="639"/>
      <c r="L614" s="639"/>
      <c r="M614" s="908"/>
      <c r="N614" s="639"/>
      <c r="O614" s="365"/>
    </row>
    <row r="615" spans="1:15" x14ac:dyDescent="0.25">
      <c r="A615" s="908"/>
      <c r="B615" s="908"/>
      <c r="C615" s="908"/>
      <c r="D615" s="908"/>
      <c r="E615" s="648" t="s">
        <v>7392</v>
      </c>
      <c r="F615" s="365"/>
      <c r="G615" s="639">
        <v>2</v>
      </c>
      <c r="H615" s="365"/>
      <c r="I615" s="639"/>
      <c r="J615" s="639"/>
      <c r="K615" s="639"/>
      <c r="L615" s="639"/>
      <c r="M615" s="908"/>
      <c r="N615" s="639"/>
      <c r="O615" s="365"/>
    </row>
    <row r="616" spans="1:15" ht="47.25" x14ac:dyDescent="0.25">
      <c r="A616" s="908">
        <v>4</v>
      </c>
      <c r="B616" s="908">
        <v>1.004839</v>
      </c>
      <c r="C616" s="908" t="s">
        <v>7310</v>
      </c>
      <c r="D616" s="908" t="s">
        <v>7393</v>
      </c>
      <c r="E616" s="368" t="s">
        <v>7394</v>
      </c>
      <c r="F616" s="365">
        <v>1</v>
      </c>
      <c r="G616" s="365"/>
      <c r="H616" s="631"/>
      <c r="I616" s="365" t="s">
        <v>7395</v>
      </c>
      <c r="J616" s="639"/>
      <c r="K616" s="639"/>
      <c r="L616" s="639"/>
      <c r="M616" s="908" t="s">
        <v>7389</v>
      </c>
      <c r="N616" s="639"/>
      <c r="O616" s="365"/>
    </row>
    <row r="617" spans="1:15" ht="47.25" x14ac:dyDescent="0.25">
      <c r="A617" s="908"/>
      <c r="B617" s="908"/>
      <c r="C617" s="908"/>
      <c r="D617" s="908"/>
      <c r="E617" s="368" t="s">
        <v>7396</v>
      </c>
      <c r="F617" s="365"/>
      <c r="G617" s="639">
        <v>2</v>
      </c>
      <c r="H617" s="631"/>
      <c r="I617" s="639"/>
      <c r="J617" s="639"/>
      <c r="K617" s="639"/>
      <c r="L617" s="639"/>
      <c r="M617" s="908"/>
      <c r="N617" s="639"/>
      <c r="O617" s="365"/>
    </row>
    <row r="618" spans="1:15" ht="63" x14ac:dyDescent="0.25">
      <c r="A618" s="908">
        <v>5</v>
      </c>
      <c r="B618" s="908">
        <v>1.004022</v>
      </c>
      <c r="C618" s="908" t="s">
        <v>7276</v>
      </c>
      <c r="D618" s="908" t="s">
        <v>7397</v>
      </c>
      <c r="E618" s="368" t="s">
        <v>7398</v>
      </c>
      <c r="F618" s="365">
        <v>1</v>
      </c>
      <c r="G618" s="365"/>
      <c r="H618" s="631"/>
      <c r="I618" s="365" t="s">
        <v>7399</v>
      </c>
      <c r="J618" s="639"/>
      <c r="K618" s="639"/>
      <c r="L618" s="639"/>
      <c r="M618" s="908" t="s">
        <v>7400</v>
      </c>
      <c r="N618" s="639"/>
      <c r="O618" s="365"/>
    </row>
    <row r="619" spans="1:15" x14ac:dyDescent="0.25">
      <c r="A619" s="908"/>
      <c r="B619" s="908"/>
      <c r="C619" s="908"/>
      <c r="D619" s="908"/>
      <c r="E619" s="368" t="s">
        <v>7401</v>
      </c>
      <c r="F619" s="365"/>
      <c r="G619" s="365">
        <v>2</v>
      </c>
      <c r="H619" s="631"/>
      <c r="I619" s="639"/>
      <c r="J619" s="639"/>
      <c r="K619" s="639"/>
      <c r="L619" s="639"/>
      <c r="M619" s="908"/>
      <c r="N619" s="639"/>
      <c r="O619" s="365"/>
    </row>
    <row r="620" spans="1:15" ht="31.5" x14ac:dyDescent="0.25">
      <c r="A620" s="908"/>
      <c r="B620" s="908"/>
      <c r="C620" s="908"/>
      <c r="D620" s="908"/>
      <c r="E620" s="368" t="s">
        <v>7402</v>
      </c>
      <c r="F620" s="365">
        <v>1</v>
      </c>
      <c r="G620" s="365"/>
      <c r="H620" s="365"/>
      <c r="I620" s="639"/>
      <c r="J620" s="639"/>
      <c r="K620" s="639"/>
      <c r="L620" s="639"/>
      <c r="M620" s="908"/>
      <c r="N620" s="639"/>
      <c r="O620" s="365"/>
    </row>
    <row r="621" spans="1:15" ht="47.25" x14ac:dyDescent="0.25">
      <c r="A621" s="908"/>
      <c r="B621" s="908"/>
      <c r="C621" s="908"/>
      <c r="D621" s="908"/>
      <c r="E621" s="368" t="s">
        <v>7403</v>
      </c>
      <c r="F621" s="365">
        <v>1</v>
      </c>
      <c r="G621" s="365"/>
      <c r="H621" s="365"/>
      <c r="I621" s="639"/>
      <c r="J621" s="639"/>
      <c r="K621" s="639"/>
      <c r="L621" s="639"/>
      <c r="M621" s="908"/>
      <c r="N621" s="639"/>
      <c r="O621" s="365"/>
    </row>
    <row r="622" spans="1:15" ht="63" x14ac:dyDescent="0.25">
      <c r="A622" s="908">
        <v>6</v>
      </c>
      <c r="B622" s="908">
        <v>1.0114780000000001</v>
      </c>
      <c r="C622" s="908" t="s">
        <v>7276</v>
      </c>
      <c r="D622" s="908" t="s">
        <v>7404</v>
      </c>
      <c r="E622" s="648" t="s">
        <v>7405</v>
      </c>
      <c r="F622" s="365">
        <v>1</v>
      </c>
      <c r="G622" s="639"/>
      <c r="H622" s="631"/>
      <c r="I622" s="365" t="s">
        <v>7406</v>
      </c>
      <c r="J622" s="639"/>
      <c r="K622" s="639"/>
      <c r="L622" s="639"/>
      <c r="M622" s="908" t="s">
        <v>7407</v>
      </c>
      <c r="N622" s="639"/>
      <c r="O622" s="365"/>
    </row>
    <row r="623" spans="1:15" ht="63" x14ac:dyDescent="0.25">
      <c r="A623" s="908"/>
      <c r="B623" s="908"/>
      <c r="C623" s="908"/>
      <c r="D623" s="908"/>
      <c r="E623" s="368" t="s">
        <v>7408</v>
      </c>
      <c r="F623" s="365">
        <v>1</v>
      </c>
      <c r="G623" s="365"/>
      <c r="H623" s="631"/>
      <c r="I623" s="365" t="s">
        <v>7409</v>
      </c>
      <c r="J623" s="639"/>
      <c r="K623" s="639"/>
      <c r="L623" s="639"/>
      <c r="M623" s="908"/>
      <c r="N623" s="639"/>
      <c r="O623" s="365"/>
    </row>
    <row r="624" spans="1:15" ht="63" x14ac:dyDescent="0.25">
      <c r="A624" s="908">
        <v>7</v>
      </c>
      <c r="B624" s="908">
        <v>1.011479</v>
      </c>
      <c r="C624" s="908" t="s">
        <v>7276</v>
      </c>
      <c r="D624" s="908" t="s">
        <v>7410</v>
      </c>
      <c r="E624" s="368" t="s">
        <v>7411</v>
      </c>
      <c r="F624" s="365">
        <v>1</v>
      </c>
      <c r="G624" s="365"/>
      <c r="H624" s="631"/>
      <c r="I624" s="365" t="s">
        <v>7406</v>
      </c>
      <c r="J624" s="639"/>
      <c r="K624" s="639"/>
      <c r="L624" s="639"/>
      <c r="M624" s="908" t="s">
        <v>7407</v>
      </c>
      <c r="N624" s="639"/>
      <c r="O624" s="365"/>
    </row>
    <row r="625" spans="1:15" ht="63" x14ac:dyDescent="0.25">
      <c r="A625" s="908"/>
      <c r="B625" s="908"/>
      <c r="C625" s="908"/>
      <c r="D625" s="908"/>
      <c r="E625" s="368" t="s">
        <v>7405</v>
      </c>
      <c r="F625" s="365">
        <v>1</v>
      </c>
      <c r="G625" s="365"/>
      <c r="H625" s="631"/>
      <c r="I625" s="365" t="s">
        <v>7406</v>
      </c>
      <c r="J625" s="639"/>
      <c r="K625" s="639"/>
      <c r="L625" s="639"/>
      <c r="M625" s="908"/>
      <c r="N625" s="639"/>
      <c r="O625" s="365"/>
    </row>
    <row r="626" spans="1:15" x14ac:dyDescent="0.25">
      <c r="A626" s="908"/>
      <c r="B626" s="908"/>
      <c r="C626" s="908"/>
      <c r="D626" s="908"/>
      <c r="E626" s="648" t="s">
        <v>7412</v>
      </c>
      <c r="F626" s="365">
        <v>1</v>
      </c>
      <c r="G626" s="639"/>
      <c r="H626" s="365"/>
      <c r="I626" s="639"/>
      <c r="J626" s="639"/>
      <c r="K626" s="639"/>
      <c r="L626" s="639"/>
      <c r="M626" s="908"/>
      <c r="N626" s="639"/>
      <c r="O626" s="365"/>
    </row>
    <row r="627" spans="1:15" ht="47.25" x14ac:dyDescent="0.25">
      <c r="A627" s="908">
        <v>8</v>
      </c>
      <c r="B627" s="908">
        <v>1.0114749999999999</v>
      </c>
      <c r="C627" s="908" t="s">
        <v>7276</v>
      </c>
      <c r="D627" s="908" t="s">
        <v>7413</v>
      </c>
      <c r="E627" s="648" t="s">
        <v>7414</v>
      </c>
      <c r="F627" s="365">
        <v>1</v>
      </c>
      <c r="G627" s="639"/>
      <c r="H627" s="631"/>
      <c r="I627" s="365" t="s">
        <v>7415</v>
      </c>
      <c r="J627" s="639"/>
      <c r="K627" s="639"/>
      <c r="L627" s="639"/>
      <c r="M627" s="908" t="s">
        <v>7416</v>
      </c>
      <c r="N627" s="639"/>
      <c r="O627" s="365"/>
    </row>
    <row r="628" spans="1:15" ht="63" x14ac:dyDescent="0.25">
      <c r="A628" s="908"/>
      <c r="B628" s="908"/>
      <c r="C628" s="908"/>
      <c r="D628" s="908"/>
      <c r="E628" s="368" t="s">
        <v>7417</v>
      </c>
      <c r="F628" s="365">
        <v>1</v>
      </c>
      <c r="G628" s="365"/>
      <c r="H628" s="631"/>
      <c r="I628" s="365" t="s">
        <v>7418</v>
      </c>
      <c r="J628" s="639"/>
      <c r="K628" s="639"/>
      <c r="L628" s="639"/>
      <c r="M628" s="908"/>
      <c r="N628" s="639"/>
      <c r="O628" s="365"/>
    </row>
    <row r="629" spans="1:15" ht="47.25" x14ac:dyDescent="0.25">
      <c r="A629" s="908">
        <v>9</v>
      </c>
      <c r="B629" s="908">
        <v>1.011477</v>
      </c>
      <c r="C629" s="908" t="s">
        <v>7276</v>
      </c>
      <c r="D629" s="908" t="s">
        <v>7419</v>
      </c>
      <c r="E629" s="368" t="s">
        <v>7420</v>
      </c>
      <c r="F629" s="365">
        <v>1</v>
      </c>
      <c r="G629" s="365"/>
      <c r="H629" s="631"/>
      <c r="I629" s="365" t="s">
        <v>7415</v>
      </c>
      <c r="J629" s="639"/>
      <c r="K629" s="639"/>
      <c r="L629" s="639"/>
      <c r="M629" s="908" t="s">
        <v>7416</v>
      </c>
      <c r="N629" s="639"/>
      <c r="O629" s="365"/>
    </row>
    <row r="630" spans="1:15" ht="47.25" x14ac:dyDescent="0.25">
      <c r="A630" s="908"/>
      <c r="B630" s="908"/>
      <c r="C630" s="908"/>
      <c r="D630" s="908"/>
      <c r="E630" s="648" t="s">
        <v>7414</v>
      </c>
      <c r="F630" s="365">
        <v>1</v>
      </c>
      <c r="G630" s="639"/>
      <c r="H630" s="631"/>
      <c r="I630" s="365" t="s">
        <v>7415</v>
      </c>
      <c r="J630" s="639"/>
      <c r="K630" s="639"/>
      <c r="L630" s="639"/>
      <c r="M630" s="908"/>
      <c r="N630" s="639"/>
      <c r="O630" s="365"/>
    </row>
    <row r="631" spans="1:15" x14ac:dyDescent="0.25">
      <c r="A631" s="908"/>
      <c r="B631" s="908"/>
      <c r="C631" s="908"/>
      <c r="D631" s="908"/>
      <c r="E631" s="648" t="s">
        <v>7412</v>
      </c>
      <c r="F631" s="365">
        <v>1</v>
      </c>
      <c r="G631" s="639"/>
      <c r="H631" s="365"/>
      <c r="I631" s="639"/>
      <c r="J631" s="639"/>
      <c r="K631" s="639"/>
      <c r="L631" s="639"/>
      <c r="M631" s="908"/>
      <c r="N631" s="639"/>
      <c r="O631" s="365"/>
    </row>
    <row r="632" spans="1:15" ht="47.25" x14ac:dyDescent="0.25">
      <c r="A632" s="908"/>
      <c r="B632" s="908"/>
      <c r="C632" s="908"/>
      <c r="D632" s="908"/>
      <c r="E632" s="648" t="s">
        <v>7414</v>
      </c>
      <c r="F632" s="365">
        <v>1</v>
      </c>
      <c r="G632" s="639"/>
      <c r="H632" s="365"/>
      <c r="I632" s="365" t="s">
        <v>7415</v>
      </c>
      <c r="J632" s="639"/>
      <c r="K632" s="639"/>
      <c r="L632" s="639"/>
      <c r="M632" s="908"/>
      <c r="N632" s="639"/>
      <c r="O632" s="365"/>
    </row>
    <row r="633" spans="1:15" x14ac:dyDescent="0.25">
      <c r="A633" s="908"/>
      <c r="B633" s="908"/>
      <c r="C633" s="908"/>
      <c r="D633" s="908"/>
      <c r="E633" s="368" t="s">
        <v>7421</v>
      </c>
      <c r="F633" s="365">
        <v>1</v>
      </c>
      <c r="G633" s="365"/>
      <c r="H633" s="365"/>
      <c r="I633" s="365"/>
      <c r="J633" s="639"/>
      <c r="K633" s="639"/>
      <c r="L633" s="639"/>
      <c r="M633" s="908"/>
      <c r="N633" s="639"/>
      <c r="O633" s="365"/>
    </row>
    <row r="634" spans="1:15" x14ac:dyDescent="0.25">
      <c r="A634" s="908">
        <v>10</v>
      </c>
      <c r="B634" s="982">
        <v>1004756</v>
      </c>
      <c r="C634" s="908" t="s">
        <v>7276</v>
      </c>
      <c r="D634" s="908" t="s">
        <v>7422</v>
      </c>
      <c r="E634" s="368" t="s">
        <v>7423</v>
      </c>
      <c r="F634" s="365">
        <v>1</v>
      </c>
      <c r="G634" s="365"/>
      <c r="H634" s="365"/>
      <c r="I634" s="908" t="s">
        <v>7424</v>
      </c>
      <c r="J634" s="639"/>
      <c r="K634" s="639"/>
      <c r="L634" s="639"/>
      <c r="M634" s="908" t="s">
        <v>7425</v>
      </c>
      <c r="N634" s="639"/>
      <c r="O634" s="365"/>
    </row>
    <row r="635" spans="1:15" x14ac:dyDescent="0.25">
      <c r="A635" s="908"/>
      <c r="B635" s="908"/>
      <c r="C635" s="908"/>
      <c r="D635" s="908"/>
      <c r="E635" s="648" t="s">
        <v>7380</v>
      </c>
      <c r="F635" s="365">
        <v>1</v>
      </c>
      <c r="G635" s="639"/>
      <c r="H635" s="365"/>
      <c r="I635" s="973"/>
      <c r="J635" s="639"/>
      <c r="K635" s="639"/>
      <c r="L635" s="639"/>
      <c r="M635" s="908"/>
      <c r="N635" s="639"/>
      <c r="O635" s="365"/>
    </row>
    <row r="636" spans="1:15" x14ac:dyDescent="0.25">
      <c r="A636" s="908"/>
      <c r="B636" s="908"/>
      <c r="C636" s="908"/>
      <c r="D636" s="908"/>
      <c r="E636" s="368" t="s">
        <v>7426</v>
      </c>
      <c r="F636" s="365">
        <v>1</v>
      </c>
      <c r="G636" s="365"/>
      <c r="H636" s="365"/>
      <c r="I636" s="973"/>
      <c r="J636" s="639"/>
      <c r="K636" s="639"/>
      <c r="L636" s="639"/>
      <c r="M636" s="908"/>
      <c r="N636" s="639"/>
      <c r="O636" s="365"/>
    </row>
    <row r="637" spans="1:15" x14ac:dyDescent="0.25">
      <c r="A637" s="908">
        <v>11</v>
      </c>
      <c r="B637" s="982">
        <v>1004734</v>
      </c>
      <c r="C637" s="908" t="s">
        <v>7276</v>
      </c>
      <c r="D637" s="908" t="s">
        <v>7427</v>
      </c>
      <c r="E637" s="368" t="s">
        <v>7373</v>
      </c>
      <c r="F637" s="365">
        <v>1</v>
      </c>
      <c r="G637" s="365"/>
      <c r="H637" s="365"/>
      <c r="I637" s="365"/>
      <c r="J637" s="639"/>
      <c r="K637" s="639"/>
      <c r="L637" s="639"/>
      <c r="M637" s="908" t="s">
        <v>7425</v>
      </c>
      <c r="N637" s="639"/>
      <c r="O637" s="365"/>
    </row>
    <row r="638" spans="1:15" x14ac:dyDescent="0.25">
      <c r="A638" s="908"/>
      <c r="B638" s="908"/>
      <c r="C638" s="908"/>
      <c r="D638" s="908"/>
      <c r="E638" s="368" t="s">
        <v>7428</v>
      </c>
      <c r="F638" s="365">
        <v>1</v>
      </c>
      <c r="G638" s="365"/>
      <c r="H638" s="365"/>
      <c r="I638" s="639"/>
      <c r="J638" s="639"/>
      <c r="K638" s="639"/>
      <c r="L638" s="639"/>
      <c r="M638" s="908"/>
      <c r="N638" s="639"/>
      <c r="O638" s="365"/>
    </row>
    <row r="639" spans="1:15" x14ac:dyDescent="0.25">
      <c r="A639" s="908"/>
      <c r="B639" s="908"/>
      <c r="C639" s="908"/>
      <c r="D639" s="908"/>
      <c r="E639" s="368" t="s">
        <v>7429</v>
      </c>
      <c r="F639" s="365">
        <v>1</v>
      </c>
      <c r="G639" s="365"/>
      <c r="H639" s="365"/>
      <c r="I639" s="639"/>
      <c r="J639" s="639"/>
      <c r="K639" s="639"/>
      <c r="L639" s="639"/>
      <c r="M639" s="908"/>
      <c r="N639" s="639"/>
      <c r="O639" s="365"/>
    </row>
    <row r="640" spans="1:15" ht="220.5" x14ac:dyDescent="0.25">
      <c r="A640" s="365">
        <v>12</v>
      </c>
      <c r="B640" s="637">
        <v>1003703</v>
      </c>
      <c r="C640" s="365" t="s">
        <v>7276</v>
      </c>
      <c r="D640" s="365" t="s">
        <v>7430</v>
      </c>
      <c r="E640" s="368" t="s">
        <v>7431</v>
      </c>
      <c r="F640" s="365">
        <v>1</v>
      </c>
      <c r="G640" s="365"/>
      <c r="H640" s="365"/>
      <c r="I640" s="365" t="s">
        <v>7432</v>
      </c>
      <c r="J640" s="639"/>
      <c r="K640" s="639"/>
      <c r="L640" s="639"/>
      <c r="M640" s="365" t="s">
        <v>7433</v>
      </c>
      <c r="N640" s="639"/>
      <c r="O640" s="365"/>
    </row>
    <row r="641" spans="1:15" ht="63" x14ac:dyDescent="0.25">
      <c r="A641" s="908">
        <v>13</v>
      </c>
      <c r="B641" s="982">
        <v>1002549</v>
      </c>
      <c r="C641" s="908" t="s">
        <v>7276</v>
      </c>
      <c r="D641" s="908" t="s">
        <v>7434</v>
      </c>
      <c r="E641" s="368" t="s">
        <v>7435</v>
      </c>
      <c r="F641" s="365">
        <v>1</v>
      </c>
      <c r="G641" s="365"/>
      <c r="H641" s="365"/>
      <c r="I641" s="365" t="s">
        <v>7436</v>
      </c>
      <c r="J641" s="639"/>
      <c r="K641" s="639"/>
      <c r="L641" s="639"/>
      <c r="M641" s="908" t="s">
        <v>7437</v>
      </c>
      <c r="N641" s="639"/>
      <c r="O641" s="365"/>
    </row>
    <row r="642" spans="1:15" ht="63" x14ac:dyDescent="0.25">
      <c r="A642" s="908"/>
      <c r="B642" s="908"/>
      <c r="C642" s="908"/>
      <c r="D642" s="908"/>
      <c r="E642" s="368" t="s">
        <v>7438</v>
      </c>
      <c r="F642" s="365">
        <v>1</v>
      </c>
      <c r="G642" s="365"/>
      <c r="H642" s="365"/>
      <c r="I642" s="365" t="s">
        <v>7439</v>
      </c>
      <c r="J642" s="639"/>
      <c r="K642" s="639"/>
      <c r="L642" s="639"/>
      <c r="M642" s="908"/>
      <c r="N642" s="639"/>
      <c r="O642" s="365"/>
    </row>
    <row r="643" spans="1:15" ht="63" x14ac:dyDescent="0.25">
      <c r="A643" s="908">
        <v>14</v>
      </c>
      <c r="B643" s="982">
        <v>1002432</v>
      </c>
      <c r="C643" s="908" t="s">
        <v>7276</v>
      </c>
      <c r="D643" s="908" t="s">
        <v>7440</v>
      </c>
      <c r="E643" s="368" t="s">
        <v>7441</v>
      </c>
      <c r="F643" s="365">
        <v>1</v>
      </c>
      <c r="G643" s="365"/>
      <c r="H643" s="365"/>
      <c r="I643" s="365" t="s">
        <v>7442</v>
      </c>
      <c r="J643" s="639"/>
      <c r="K643" s="639"/>
      <c r="L643" s="639"/>
      <c r="M643" s="908" t="s">
        <v>7437</v>
      </c>
      <c r="N643" s="639"/>
      <c r="O643" s="365"/>
    </row>
    <row r="644" spans="1:15" x14ac:dyDescent="0.25">
      <c r="A644" s="908"/>
      <c r="B644" s="908"/>
      <c r="C644" s="908"/>
      <c r="D644" s="908"/>
      <c r="E644" s="368" t="s">
        <v>7443</v>
      </c>
      <c r="F644" s="365">
        <v>1</v>
      </c>
      <c r="G644" s="365"/>
      <c r="H644" s="365"/>
      <c r="I644" s="639"/>
      <c r="J644" s="639"/>
      <c r="K644" s="639"/>
      <c r="L644" s="639"/>
      <c r="M644" s="908"/>
      <c r="N644" s="639"/>
      <c r="O644" s="365"/>
    </row>
    <row r="645" spans="1:15" x14ac:dyDescent="0.25">
      <c r="A645" s="908"/>
      <c r="B645" s="908"/>
      <c r="C645" s="908"/>
      <c r="D645" s="908"/>
      <c r="E645" s="368" t="s">
        <v>7444</v>
      </c>
      <c r="F645" s="365"/>
      <c r="G645" s="365">
        <v>2</v>
      </c>
      <c r="H645" s="365"/>
      <c r="I645" s="639"/>
      <c r="J645" s="639"/>
      <c r="K645" s="639"/>
      <c r="L645" s="639"/>
      <c r="M645" s="908"/>
      <c r="N645" s="639"/>
      <c r="O645" s="365"/>
    </row>
    <row r="646" spans="1:15" ht="63" x14ac:dyDescent="0.25">
      <c r="A646" s="908">
        <v>15</v>
      </c>
      <c r="B646" s="982">
        <v>1011326</v>
      </c>
      <c r="C646" s="908" t="s">
        <v>7276</v>
      </c>
      <c r="D646" s="908" t="s">
        <v>7445</v>
      </c>
      <c r="E646" s="368" t="s">
        <v>7435</v>
      </c>
      <c r="F646" s="365">
        <v>1</v>
      </c>
      <c r="G646" s="365"/>
      <c r="H646" s="365"/>
      <c r="I646" s="365" t="s">
        <v>7436</v>
      </c>
      <c r="J646" s="639"/>
      <c r="K646" s="639"/>
      <c r="L646" s="639"/>
      <c r="M646" s="908" t="s">
        <v>7437</v>
      </c>
      <c r="N646" s="639"/>
      <c r="O646" s="365"/>
    </row>
    <row r="647" spans="1:15" ht="63" x14ac:dyDescent="0.25">
      <c r="A647" s="908"/>
      <c r="B647" s="982"/>
      <c r="C647" s="908"/>
      <c r="D647" s="908"/>
      <c r="E647" s="368" t="s">
        <v>7438</v>
      </c>
      <c r="F647" s="365"/>
      <c r="G647" s="365">
        <v>2</v>
      </c>
      <c r="H647" s="365"/>
      <c r="I647" s="365" t="s">
        <v>7439</v>
      </c>
      <c r="J647" s="639"/>
      <c r="K647" s="639"/>
      <c r="L647" s="639"/>
      <c r="M647" s="908"/>
      <c r="N647" s="639"/>
      <c r="O647" s="365"/>
    </row>
    <row r="648" spans="1:15" ht="78.75" x14ac:dyDescent="0.25">
      <c r="A648" s="365">
        <v>16</v>
      </c>
      <c r="B648" s="982"/>
      <c r="C648" s="365" t="s">
        <v>7276</v>
      </c>
      <c r="D648" s="365" t="s">
        <v>7446</v>
      </c>
      <c r="E648" s="368" t="s">
        <v>7441</v>
      </c>
      <c r="F648" s="365">
        <v>1</v>
      </c>
      <c r="G648" s="365"/>
      <c r="H648" s="365"/>
      <c r="I648" s="365" t="s">
        <v>7442</v>
      </c>
      <c r="J648" s="639"/>
      <c r="K648" s="639"/>
      <c r="L648" s="639"/>
      <c r="M648" s="365" t="s">
        <v>7437</v>
      </c>
      <c r="N648" s="639"/>
      <c r="O648" s="365"/>
    </row>
    <row r="649" spans="1:15" ht="78.75" x14ac:dyDescent="0.25">
      <c r="A649" s="365">
        <v>17</v>
      </c>
      <c r="B649" s="982"/>
      <c r="C649" s="365" t="s">
        <v>7276</v>
      </c>
      <c r="D649" s="365" t="s">
        <v>7447</v>
      </c>
      <c r="E649" s="368" t="s">
        <v>7441</v>
      </c>
      <c r="F649" s="365">
        <v>1</v>
      </c>
      <c r="G649" s="365"/>
      <c r="H649" s="365"/>
      <c r="I649" s="365" t="s">
        <v>7442</v>
      </c>
      <c r="J649" s="639"/>
      <c r="K649" s="639"/>
      <c r="L649" s="639"/>
      <c r="M649" s="365" t="s">
        <v>7437</v>
      </c>
      <c r="N649" s="639"/>
      <c r="O649" s="365"/>
    </row>
    <row r="650" spans="1:15" ht="24" customHeight="1" x14ac:dyDescent="0.25">
      <c r="A650" s="631" t="s">
        <v>7448</v>
      </c>
      <c r="B650" s="983" t="s">
        <v>7449</v>
      </c>
      <c r="C650" s="983"/>
      <c r="D650" s="983"/>
      <c r="E650" s="983"/>
      <c r="F650" s="983"/>
      <c r="G650" s="983"/>
      <c r="H650" s="983"/>
      <c r="I650" s="983"/>
      <c r="J650" s="983"/>
      <c r="K650" s="639"/>
      <c r="L650" s="639"/>
      <c r="M650" s="365"/>
      <c r="N650" s="639"/>
      <c r="O650" s="365"/>
    </row>
    <row r="651" spans="1:15" ht="47.25" x14ac:dyDescent="0.25">
      <c r="A651" s="908">
        <v>1</v>
      </c>
      <c r="B651" s="908">
        <v>1.0046919999999999</v>
      </c>
      <c r="C651" s="908" t="s">
        <v>7310</v>
      </c>
      <c r="D651" s="908" t="s">
        <v>7450</v>
      </c>
      <c r="E651" s="648" t="s">
        <v>7414</v>
      </c>
      <c r="F651" s="365">
        <v>1</v>
      </c>
      <c r="G651" s="639"/>
      <c r="H651" s="631"/>
      <c r="I651" s="365" t="s">
        <v>7451</v>
      </c>
      <c r="J651" s="639"/>
      <c r="K651" s="639"/>
      <c r="L651" s="639"/>
      <c r="M651" s="908" t="s">
        <v>7452</v>
      </c>
      <c r="N651" s="639"/>
      <c r="O651" s="365"/>
    </row>
    <row r="652" spans="1:15" ht="63" x14ac:dyDescent="0.25">
      <c r="A652" s="908"/>
      <c r="B652" s="908"/>
      <c r="C652" s="908"/>
      <c r="D652" s="908"/>
      <c r="E652" s="368" t="s">
        <v>7453</v>
      </c>
      <c r="F652" s="365"/>
      <c r="G652" s="365">
        <v>2</v>
      </c>
      <c r="H652" s="365" t="s">
        <v>7454</v>
      </c>
      <c r="I652" s="639"/>
      <c r="J652" s="639"/>
      <c r="K652" s="639"/>
      <c r="L652" s="639"/>
      <c r="M652" s="908"/>
      <c r="N652" s="639"/>
      <c r="O652" s="365"/>
    </row>
    <row r="653" spans="1:15" x14ac:dyDescent="0.25">
      <c r="A653" s="908"/>
      <c r="B653" s="908"/>
      <c r="C653" s="908"/>
      <c r="D653" s="908"/>
      <c r="E653" s="368" t="s">
        <v>7455</v>
      </c>
      <c r="F653" s="365">
        <v>1</v>
      </c>
      <c r="G653" s="365"/>
      <c r="H653" s="365"/>
      <c r="I653" s="639"/>
      <c r="J653" s="639"/>
      <c r="K653" s="639"/>
      <c r="L653" s="639"/>
      <c r="M653" s="908"/>
      <c r="N653" s="639"/>
      <c r="O653" s="365"/>
    </row>
    <row r="654" spans="1:15" ht="47.25" x14ac:dyDescent="0.25">
      <c r="A654" s="908"/>
      <c r="B654" s="908"/>
      <c r="C654" s="908"/>
      <c r="D654" s="908"/>
      <c r="E654" s="648" t="s">
        <v>7414</v>
      </c>
      <c r="F654" s="365">
        <v>1</v>
      </c>
      <c r="G654" s="639"/>
      <c r="H654" s="631"/>
      <c r="I654" s="365" t="s">
        <v>7451</v>
      </c>
      <c r="J654" s="639"/>
      <c r="K654" s="639"/>
      <c r="L654" s="639"/>
      <c r="M654" s="908"/>
      <c r="N654" s="639"/>
      <c r="O654" s="365"/>
    </row>
    <row r="655" spans="1:15" x14ac:dyDescent="0.25">
      <c r="A655" s="908"/>
      <c r="B655" s="908"/>
      <c r="C655" s="908"/>
      <c r="D655" s="908"/>
      <c r="E655" s="368" t="s">
        <v>7456</v>
      </c>
      <c r="F655" s="365">
        <v>1</v>
      </c>
      <c r="G655" s="365"/>
      <c r="H655" s="631"/>
      <c r="I655" s="639"/>
      <c r="J655" s="639"/>
      <c r="K655" s="639"/>
      <c r="L655" s="639"/>
      <c r="M655" s="908"/>
      <c r="N655" s="639"/>
      <c r="O655" s="365"/>
    </row>
    <row r="656" spans="1:15" ht="47.25" x14ac:dyDescent="0.25">
      <c r="A656" s="908">
        <v>2</v>
      </c>
      <c r="B656" s="908">
        <v>1.0049129999999999</v>
      </c>
      <c r="C656" s="908" t="s">
        <v>7310</v>
      </c>
      <c r="D656" s="908" t="s">
        <v>7457</v>
      </c>
      <c r="E656" s="648" t="s">
        <v>3794</v>
      </c>
      <c r="F656" s="365">
        <v>1</v>
      </c>
      <c r="G656" s="639"/>
      <c r="H656" s="631"/>
      <c r="I656" s="365" t="s">
        <v>7458</v>
      </c>
      <c r="J656" s="639"/>
      <c r="K656" s="639"/>
      <c r="L656" s="639"/>
      <c r="M656" s="908" t="s">
        <v>7459</v>
      </c>
      <c r="N656" s="639"/>
      <c r="O656" s="365"/>
    </row>
    <row r="657" spans="1:15" ht="31.5" x14ac:dyDescent="0.25">
      <c r="A657" s="908"/>
      <c r="B657" s="908"/>
      <c r="C657" s="908"/>
      <c r="D657" s="908"/>
      <c r="E657" s="368" t="s">
        <v>7460</v>
      </c>
      <c r="F657" s="639"/>
      <c r="G657" s="639"/>
      <c r="H657" s="639"/>
      <c r="I657" s="639"/>
      <c r="J657" s="639"/>
      <c r="K657" s="639"/>
      <c r="L657" s="639"/>
      <c r="M657" s="908"/>
      <c r="N657" s="639"/>
      <c r="O657" s="365"/>
    </row>
    <row r="658" spans="1:15" x14ac:dyDescent="0.25">
      <c r="A658" s="908"/>
      <c r="B658" s="908"/>
      <c r="C658" s="908"/>
      <c r="D658" s="908"/>
      <c r="E658" s="368" t="s">
        <v>7461</v>
      </c>
      <c r="F658" s="365">
        <v>1</v>
      </c>
      <c r="G658" s="365"/>
      <c r="H658" s="365"/>
      <c r="I658" s="639"/>
      <c r="J658" s="639"/>
      <c r="K658" s="639"/>
      <c r="L658" s="639"/>
      <c r="M658" s="908"/>
      <c r="N658" s="639"/>
      <c r="O658" s="365"/>
    </row>
    <row r="659" spans="1:15" ht="47.25" x14ac:dyDescent="0.25">
      <c r="A659" s="908">
        <v>3</v>
      </c>
      <c r="B659" s="908">
        <v>1.004915</v>
      </c>
      <c r="C659" s="908" t="s">
        <v>7310</v>
      </c>
      <c r="D659" s="908" t="s">
        <v>7462</v>
      </c>
      <c r="E659" s="368" t="s">
        <v>7463</v>
      </c>
      <c r="F659" s="365">
        <v>1</v>
      </c>
      <c r="G659" s="365"/>
      <c r="H659" s="631"/>
      <c r="I659" s="365" t="s">
        <v>7464</v>
      </c>
      <c r="J659" s="639"/>
      <c r="K659" s="639"/>
      <c r="L659" s="639"/>
      <c r="M659" s="365"/>
      <c r="N659" s="639"/>
      <c r="O659" s="365"/>
    </row>
    <row r="660" spans="1:15" ht="47.25" x14ac:dyDescent="0.25">
      <c r="A660" s="908"/>
      <c r="B660" s="908"/>
      <c r="C660" s="908"/>
      <c r="D660" s="908"/>
      <c r="E660" s="368" t="s">
        <v>7465</v>
      </c>
      <c r="F660" s="365"/>
      <c r="G660" s="365">
        <v>2</v>
      </c>
      <c r="H660" s="631"/>
      <c r="I660" s="365" t="s">
        <v>7466</v>
      </c>
      <c r="J660" s="639"/>
      <c r="K660" s="639"/>
      <c r="L660" s="639"/>
      <c r="M660" s="365"/>
      <c r="N660" s="639"/>
      <c r="O660" s="365"/>
    </row>
    <row r="661" spans="1:15" ht="47.25" x14ac:dyDescent="0.25">
      <c r="A661" s="908">
        <v>4</v>
      </c>
      <c r="B661" s="908">
        <v>1.004918</v>
      </c>
      <c r="C661" s="908" t="s">
        <v>7310</v>
      </c>
      <c r="D661" s="908" t="s">
        <v>7467</v>
      </c>
      <c r="E661" s="368" t="s">
        <v>7468</v>
      </c>
      <c r="F661" s="365">
        <v>1</v>
      </c>
      <c r="G661" s="365"/>
      <c r="H661" s="631"/>
      <c r="I661" s="365" t="s">
        <v>7469</v>
      </c>
      <c r="J661" s="639"/>
      <c r="K661" s="639"/>
      <c r="L661" s="639"/>
      <c r="M661" s="908" t="s">
        <v>7470</v>
      </c>
      <c r="N661" s="639"/>
      <c r="O661" s="365"/>
    </row>
    <row r="662" spans="1:15" ht="47.25" x14ac:dyDescent="0.25">
      <c r="A662" s="908"/>
      <c r="B662" s="908"/>
      <c r="C662" s="908"/>
      <c r="D662" s="908"/>
      <c r="E662" s="368" t="s">
        <v>7471</v>
      </c>
      <c r="F662" s="365">
        <v>1</v>
      </c>
      <c r="G662" s="365"/>
      <c r="H662" s="631"/>
      <c r="I662" s="365" t="s">
        <v>7472</v>
      </c>
      <c r="J662" s="639"/>
      <c r="K662" s="639"/>
      <c r="L662" s="639"/>
      <c r="M662" s="908"/>
      <c r="N662" s="639"/>
      <c r="O662" s="365"/>
    </row>
    <row r="663" spans="1:15" ht="47.25" x14ac:dyDescent="0.25">
      <c r="A663" s="908">
        <v>5</v>
      </c>
      <c r="B663" s="908">
        <v>1.004923</v>
      </c>
      <c r="C663" s="908" t="s">
        <v>7310</v>
      </c>
      <c r="D663" s="908" t="s">
        <v>7473</v>
      </c>
      <c r="E663" s="648" t="s">
        <v>3794</v>
      </c>
      <c r="F663" s="365">
        <v>1</v>
      </c>
      <c r="G663" s="639"/>
      <c r="H663" s="631"/>
      <c r="I663" s="365" t="s">
        <v>7474</v>
      </c>
      <c r="J663" s="639"/>
      <c r="K663" s="639"/>
      <c r="L663" s="639"/>
      <c r="M663" s="908"/>
      <c r="N663" s="639"/>
      <c r="O663" s="365"/>
    </row>
    <row r="664" spans="1:15" ht="47.25" x14ac:dyDescent="0.25">
      <c r="A664" s="908"/>
      <c r="B664" s="908"/>
      <c r="C664" s="908"/>
      <c r="D664" s="908"/>
      <c r="E664" s="368" t="s">
        <v>7475</v>
      </c>
      <c r="F664" s="365">
        <v>1</v>
      </c>
      <c r="G664" s="365"/>
      <c r="H664" s="631"/>
      <c r="I664" s="365" t="s">
        <v>7476</v>
      </c>
      <c r="J664" s="639"/>
      <c r="K664" s="639"/>
      <c r="L664" s="639"/>
      <c r="M664" s="908"/>
      <c r="N664" s="639"/>
      <c r="O664" s="365"/>
    </row>
    <row r="665" spans="1:15" ht="47.25" x14ac:dyDescent="0.25">
      <c r="A665" s="908"/>
      <c r="B665" s="908"/>
      <c r="C665" s="908"/>
      <c r="D665" s="908"/>
      <c r="E665" s="368" t="s">
        <v>7477</v>
      </c>
      <c r="F665" s="365">
        <v>1</v>
      </c>
      <c r="G665" s="365"/>
      <c r="H665" s="365"/>
      <c r="I665" s="365" t="s">
        <v>7478</v>
      </c>
      <c r="J665" s="639"/>
      <c r="K665" s="639"/>
      <c r="L665" s="639"/>
      <c r="M665" s="908"/>
      <c r="N665" s="639"/>
      <c r="O665" s="365"/>
    </row>
    <row r="666" spans="1:15" ht="47.25" x14ac:dyDescent="0.25">
      <c r="A666" s="908"/>
      <c r="B666" s="908"/>
      <c r="C666" s="908"/>
      <c r="D666" s="908"/>
      <c r="E666" s="648" t="s">
        <v>7479</v>
      </c>
      <c r="F666" s="365">
        <v>1</v>
      </c>
      <c r="G666" s="639"/>
      <c r="H666" s="365"/>
      <c r="I666" s="365" t="s">
        <v>7480</v>
      </c>
      <c r="J666" s="639"/>
      <c r="K666" s="639"/>
      <c r="L666" s="639"/>
      <c r="M666" s="908"/>
      <c r="N666" s="639"/>
      <c r="O666" s="365"/>
    </row>
    <row r="667" spans="1:15" ht="47.25" x14ac:dyDescent="0.25">
      <c r="A667" s="908"/>
      <c r="B667" s="908"/>
      <c r="C667" s="908"/>
      <c r="D667" s="908"/>
      <c r="E667" s="368" t="s">
        <v>7481</v>
      </c>
      <c r="F667" s="365">
        <v>1</v>
      </c>
      <c r="G667" s="365"/>
      <c r="H667" s="631"/>
      <c r="I667" s="365" t="s">
        <v>7482</v>
      </c>
      <c r="J667" s="639"/>
      <c r="K667" s="639"/>
      <c r="L667" s="639"/>
      <c r="M667" s="908"/>
      <c r="N667" s="639"/>
      <c r="O667" s="365"/>
    </row>
    <row r="668" spans="1:15" ht="47.25" x14ac:dyDescent="0.25">
      <c r="A668" s="908">
        <v>6</v>
      </c>
      <c r="B668" s="908">
        <v>1.004921</v>
      </c>
      <c r="C668" s="908" t="s">
        <v>7310</v>
      </c>
      <c r="D668" s="908" t="s">
        <v>7483</v>
      </c>
      <c r="E668" s="648" t="s">
        <v>3794</v>
      </c>
      <c r="F668" s="365">
        <v>1</v>
      </c>
      <c r="G668" s="639"/>
      <c r="H668" s="631"/>
      <c r="I668" s="365" t="s">
        <v>7484</v>
      </c>
      <c r="J668" s="639"/>
      <c r="K668" s="639"/>
      <c r="L668" s="639"/>
      <c r="M668" s="365"/>
      <c r="N668" s="639"/>
      <c r="O668" s="365"/>
    </row>
    <row r="669" spans="1:15" ht="47.25" x14ac:dyDescent="0.25">
      <c r="A669" s="908"/>
      <c r="B669" s="908"/>
      <c r="C669" s="908"/>
      <c r="D669" s="908"/>
      <c r="E669" s="648" t="s">
        <v>7479</v>
      </c>
      <c r="F669" s="365">
        <v>1</v>
      </c>
      <c r="G669" s="639"/>
      <c r="H669" s="631"/>
      <c r="I669" s="365" t="s">
        <v>7480</v>
      </c>
      <c r="J669" s="639"/>
      <c r="K669" s="639"/>
      <c r="L669" s="639"/>
      <c r="M669" s="365"/>
      <c r="N669" s="639"/>
      <c r="O669" s="365"/>
    </row>
    <row r="670" spans="1:15" ht="47.25" x14ac:dyDescent="0.25">
      <c r="A670" s="908"/>
      <c r="B670" s="908"/>
      <c r="C670" s="908"/>
      <c r="D670" s="908"/>
      <c r="E670" s="368" t="s">
        <v>7481</v>
      </c>
      <c r="F670" s="365">
        <v>1</v>
      </c>
      <c r="G670" s="365"/>
      <c r="H670" s="365"/>
      <c r="I670" s="365" t="s">
        <v>7482</v>
      </c>
      <c r="J670" s="639"/>
      <c r="K670" s="639"/>
      <c r="L670" s="639"/>
      <c r="M670" s="365"/>
      <c r="N670" s="639"/>
      <c r="O670" s="365"/>
    </row>
    <row r="671" spans="1:15" ht="47.25" x14ac:dyDescent="0.25">
      <c r="A671" s="908">
        <v>7</v>
      </c>
      <c r="B671" s="982">
        <v>1004943</v>
      </c>
      <c r="C671" s="908" t="s">
        <v>7485</v>
      </c>
      <c r="D671" s="908" t="s">
        <v>7486</v>
      </c>
      <c r="E671" s="368" t="s">
        <v>7487</v>
      </c>
      <c r="F671" s="365">
        <v>1</v>
      </c>
      <c r="G671" s="365"/>
      <c r="H671" s="631"/>
      <c r="I671" s="365" t="s">
        <v>7488</v>
      </c>
      <c r="J671" s="639"/>
      <c r="K671" s="639"/>
      <c r="L671" s="639"/>
      <c r="M671" s="365"/>
      <c r="N671" s="639"/>
      <c r="O671" s="365"/>
    </row>
    <row r="672" spans="1:15" ht="47.25" x14ac:dyDescent="0.25">
      <c r="A672" s="908"/>
      <c r="B672" s="908"/>
      <c r="C672" s="908"/>
      <c r="D672" s="908"/>
      <c r="E672" s="648" t="s">
        <v>7489</v>
      </c>
      <c r="F672" s="365">
        <v>1</v>
      </c>
      <c r="G672" s="639"/>
      <c r="H672" s="631"/>
      <c r="I672" s="365" t="s">
        <v>7490</v>
      </c>
      <c r="J672" s="639"/>
      <c r="K672" s="639"/>
      <c r="L672" s="639"/>
      <c r="M672" s="365"/>
      <c r="N672" s="639"/>
      <c r="O672" s="365"/>
    </row>
    <row r="673" spans="1:15" ht="47.25" x14ac:dyDescent="0.25">
      <c r="A673" s="908">
        <v>8</v>
      </c>
      <c r="B673" s="982">
        <v>1004794</v>
      </c>
      <c r="C673" s="908" t="s">
        <v>7485</v>
      </c>
      <c r="D673" s="908" t="s">
        <v>7491</v>
      </c>
      <c r="E673" s="368" t="s">
        <v>7492</v>
      </c>
      <c r="F673" s="365">
        <v>1</v>
      </c>
      <c r="G673" s="365"/>
      <c r="H673" s="631"/>
      <c r="I673" s="365" t="s">
        <v>7493</v>
      </c>
      <c r="J673" s="639"/>
      <c r="K673" s="639"/>
      <c r="L673" s="639"/>
      <c r="M673" s="908" t="s">
        <v>7494</v>
      </c>
      <c r="N673" s="639"/>
      <c r="O673" s="365"/>
    </row>
    <row r="674" spans="1:15" x14ac:dyDescent="0.25">
      <c r="A674" s="908"/>
      <c r="B674" s="908"/>
      <c r="C674" s="908"/>
      <c r="D674" s="908"/>
      <c r="E674" s="368" t="s">
        <v>7495</v>
      </c>
      <c r="F674" s="365"/>
      <c r="G674" s="365">
        <v>2</v>
      </c>
      <c r="H674" s="631"/>
      <c r="I674" s="639"/>
      <c r="J674" s="639"/>
      <c r="K674" s="639"/>
      <c r="L674" s="639"/>
      <c r="M674" s="908"/>
      <c r="N674" s="639"/>
      <c r="O674" s="365"/>
    </row>
    <row r="675" spans="1:15" ht="31.5" x14ac:dyDescent="0.25">
      <c r="A675" s="908"/>
      <c r="B675" s="908"/>
      <c r="C675" s="908"/>
      <c r="D675" s="908"/>
      <c r="E675" s="368" t="s">
        <v>7496</v>
      </c>
      <c r="F675" s="365">
        <v>1</v>
      </c>
      <c r="G675" s="365"/>
      <c r="H675" s="365"/>
      <c r="I675" s="639"/>
      <c r="J675" s="639"/>
      <c r="K675" s="639"/>
      <c r="L675" s="639"/>
      <c r="M675" s="908"/>
      <c r="N675" s="639"/>
      <c r="O675" s="365"/>
    </row>
    <row r="676" spans="1:15" ht="47.25" x14ac:dyDescent="0.25">
      <c r="A676" s="908">
        <v>9</v>
      </c>
      <c r="B676" s="982">
        <v>1004683</v>
      </c>
      <c r="C676" s="908" t="s">
        <v>7485</v>
      </c>
      <c r="D676" s="908" t="s">
        <v>7497</v>
      </c>
      <c r="E676" s="648" t="s">
        <v>7498</v>
      </c>
      <c r="F676" s="365">
        <v>1</v>
      </c>
      <c r="G676" s="639"/>
      <c r="H676" s="631"/>
      <c r="I676" s="365" t="s">
        <v>7499</v>
      </c>
      <c r="J676" s="639"/>
      <c r="K676" s="639"/>
      <c r="L676" s="639"/>
      <c r="M676" s="908" t="s">
        <v>7500</v>
      </c>
      <c r="N676" s="639"/>
      <c r="O676" s="365"/>
    </row>
    <row r="677" spans="1:15" ht="47.25" x14ac:dyDescent="0.25">
      <c r="A677" s="908"/>
      <c r="B677" s="908"/>
      <c r="C677" s="908"/>
      <c r="D677" s="908"/>
      <c r="E677" s="648" t="s">
        <v>7489</v>
      </c>
      <c r="F677" s="365">
        <v>1</v>
      </c>
      <c r="G677" s="639"/>
      <c r="H677" s="631"/>
      <c r="I677" s="365" t="s">
        <v>7501</v>
      </c>
      <c r="J677" s="639"/>
      <c r="K677" s="639"/>
      <c r="L677" s="639"/>
      <c r="M677" s="908"/>
      <c r="N677" s="639"/>
      <c r="O677" s="365"/>
    </row>
    <row r="678" spans="1:15" ht="47.25" x14ac:dyDescent="0.25">
      <c r="A678" s="908"/>
      <c r="B678" s="908"/>
      <c r="C678" s="908"/>
      <c r="D678" s="908"/>
      <c r="E678" s="368" t="s">
        <v>7502</v>
      </c>
      <c r="F678" s="365">
        <v>1</v>
      </c>
      <c r="G678" s="365"/>
      <c r="H678" s="365"/>
      <c r="I678" s="365" t="s">
        <v>7503</v>
      </c>
      <c r="J678" s="639"/>
      <c r="K678" s="639"/>
      <c r="L678" s="639"/>
      <c r="M678" s="908"/>
      <c r="N678" s="639"/>
      <c r="O678" s="365"/>
    </row>
    <row r="679" spans="1:15" ht="94.5" x14ac:dyDescent="0.25">
      <c r="A679" s="365">
        <v>10</v>
      </c>
      <c r="B679" s="637">
        <v>2001694</v>
      </c>
      <c r="C679" s="365" t="s">
        <v>7485</v>
      </c>
      <c r="D679" s="365" t="s">
        <v>7504</v>
      </c>
      <c r="E679" s="368" t="s">
        <v>7505</v>
      </c>
      <c r="F679" s="365">
        <v>1</v>
      </c>
      <c r="G679" s="365"/>
      <c r="H679" s="631"/>
      <c r="I679" s="365" t="s">
        <v>7506</v>
      </c>
      <c r="J679" s="639"/>
      <c r="K679" s="639"/>
      <c r="L679" s="639"/>
      <c r="M679" s="365" t="s">
        <v>7494</v>
      </c>
      <c r="N679" s="639"/>
      <c r="O679" s="365"/>
    </row>
    <row r="680" spans="1:15" ht="94.5" x14ac:dyDescent="0.25">
      <c r="A680" s="365">
        <v>11</v>
      </c>
      <c r="B680" s="637">
        <v>1003851</v>
      </c>
      <c r="C680" s="365" t="s">
        <v>7485</v>
      </c>
      <c r="D680" s="365" t="s">
        <v>7507</v>
      </c>
      <c r="E680" s="648" t="s">
        <v>3794</v>
      </c>
      <c r="F680" s="365">
        <v>1</v>
      </c>
      <c r="G680" s="639"/>
      <c r="H680" s="631"/>
      <c r="I680" s="365" t="s">
        <v>7508</v>
      </c>
      <c r="J680" s="639"/>
      <c r="K680" s="639"/>
      <c r="L680" s="639"/>
      <c r="M680" s="365" t="s">
        <v>7356</v>
      </c>
      <c r="N680" s="639"/>
      <c r="O680" s="365"/>
    </row>
    <row r="681" spans="1:15" ht="94.5" x14ac:dyDescent="0.25">
      <c r="A681" s="365">
        <v>12</v>
      </c>
      <c r="B681" s="637">
        <v>1004656</v>
      </c>
      <c r="C681" s="365" t="s">
        <v>7485</v>
      </c>
      <c r="D681" s="365" t="s">
        <v>7509</v>
      </c>
      <c r="E681" s="648" t="s">
        <v>7510</v>
      </c>
      <c r="F681" s="365">
        <v>1</v>
      </c>
      <c r="G681" s="639"/>
      <c r="H681" s="631"/>
      <c r="I681" s="365" t="s">
        <v>7511</v>
      </c>
      <c r="J681" s="639"/>
      <c r="K681" s="639"/>
      <c r="L681" s="639"/>
      <c r="M681" s="365" t="s">
        <v>7512</v>
      </c>
      <c r="N681" s="639"/>
      <c r="O681" s="365"/>
    </row>
    <row r="682" spans="1:15" ht="47.25" x14ac:dyDescent="0.25">
      <c r="A682" s="908">
        <v>13</v>
      </c>
      <c r="B682" s="982">
        <v>1004680</v>
      </c>
      <c r="C682" s="908" t="s">
        <v>7485</v>
      </c>
      <c r="D682" s="908" t="s">
        <v>7513</v>
      </c>
      <c r="E682" s="648" t="s">
        <v>7510</v>
      </c>
      <c r="F682" s="365">
        <v>1</v>
      </c>
      <c r="G682" s="639"/>
      <c r="H682" s="631"/>
      <c r="I682" s="365" t="s">
        <v>7511</v>
      </c>
      <c r="J682" s="639"/>
      <c r="K682" s="639"/>
      <c r="L682" s="639"/>
      <c r="M682" s="908" t="s">
        <v>7512</v>
      </c>
      <c r="N682" s="639"/>
      <c r="O682" s="365"/>
    </row>
    <row r="683" spans="1:15" ht="47.25" x14ac:dyDescent="0.25">
      <c r="A683" s="908"/>
      <c r="B683" s="908"/>
      <c r="C683" s="908"/>
      <c r="D683" s="908"/>
      <c r="E683" s="368" t="s">
        <v>7514</v>
      </c>
      <c r="F683" s="365"/>
      <c r="G683" s="365">
        <v>2</v>
      </c>
      <c r="H683" s="631"/>
      <c r="I683" s="365" t="s">
        <v>7515</v>
      </c>
      <c r="J683" s="639"/>
      <c r="K683" s="639"/>
      <c r="L683" s="639"/>
      <c r="M683" s="908"/>
      <c r="N683" s="639"/>
      <c r="O683" s="365"/>
    </row>
    <row r="684" spans="1:15" ht="28.15" customHeight="1" x14ac:dyDescent="0.25">
      <c r="A684" s="631" t="s">
        <v>7516</v>
      </c>
      <c r="B684" s="974" t="s">
        <v>2059</v>
      </c>
      <c r="C684" s="974"/>
      <c r="D684" s="974"/>
      <c r="E684" s="974"/>
      <c r="F684" s="974"/>
      <c r="G684" s="974"/>
      <c r="H684" s="974"/>
      <c r="I684" s="974"/>
      <c r="J684" s="974"/>
      <c r="K684" s="974"/>
      <c r="L684" s="974"/>
      <c r="M684" s="974"/>
      <c r="N684" s="974"/>
      <c r="O684" s="974"/>
    </row>
    <row r="685" spans="1:15" ht="110.25" x14ac:dyDescent="0.25">
      <c r="A685" s="908">
        <v>1</v>
      </c>
      <c r="B685" s="980">
        <v>1.01207</v>
      </c>
      <c r="C685" s="908" t="s">
        <v>7517</v>
      </c>
      <c r="D685" s="908" t="s">
        <v>7518</v>
      </c>
      <c r="E685" s="368" t="s">
        <v>7519</v>
      </c>
      <c r="F685" s="365">
        <v>1</v>
      </c>
      <c r="G685" s="634" t="s">
        <v>7520</v>
      </c>
      <c r="H685" s="631"/>
      <c r="I685" s="908" t="s">
        <v>7521</v>
      </c>
      <c r="J685" s="385"/>
      <c r="K685" s="636"/>
      <c r="L685" s="636"/>
      <c r="M685" s="908" t="s">
        <v>7522</v>
      </c>
      <c r="N685" s="636"/>
      <c r="O685" s="365"/>
    </row>
    <row r="686" spans="1:15" ht="31.5" x14ac:dyDescent="0.25">
      <c r="A686" s="908"/>
      <c r="B686" s="980"/>
      <c r="C686" s="908"/>
      <c r="D686" s="908"/>
      <c r="E686" s="368" t="s">
        <v>7523</v>
      </c>
      <c r="F686" s="365">
        <v>1</v>
      </c>
      <c r="G686" s="365"/>
      <c r="H686" s="365"/>
      <c r="I686" s="908"/>
      <c r="J686" s="636"/>
      <c r="K686" s="636"/>
      <c r="L686" s="636"/>
      <c r="M686" s="908"/>
      <c r="N686" s="636"/>
      <c r="O686" s="365"/>
    </row>
    <row r="687" spans="1:15" ht="78.75" x14ac:dyDescent="0.25">
      <c r="A687" s="908"/>
      <c r="B687" s="980"/>
      <c r="C687" s="908"/>
      <c r="D687" s="908"/>
      <c r="E687" s="368" t="s">
        <v>7524</v>
      </c>
      <c r="F687" s="365">
        <v>1</v>
      </c>
      <c r="G687" s="365"/>
      <c r="H687" s="365"/>
      <c r="I687" s="908"/>
      <c r="J687" s="636"/>
      <c r="K687" s="636"/>
      <c r="L687" s="636"/>
      <c r="M687" s="908"/>
      <c r="N687" s="636"/>
      <c r="O687" s="365"/>
    </row>
    <row r="688" spans="1:15" ht="47.25" x14ac:dyDescent="0.25">
      <c r="A688" s="908"/>
      <c r="B688" s="980"/>
      <c r="C688" s="908"/>
      <c r="D688" s="908"/>
      <c r="E688" s="368" t="s">
        <v>7525</v>
      </c>
      <c r="F688" s="365">
        <v>1</v>
      </c>
      <c r="G688" s="365"/>
      <c r="H688" s="365"/>
      <c r="I688" s="908"/>
      <c r="J688" s="636"/>
      <c r="K688" s="636"/>
      <c r="L688" s="636"/>
      <c r="M688" s="908"/>
      <c r="N688" s="636"/>
      <c r="O688" s="365"/>
    </row>
    <row r="689" spans="1:15" ht="31.5" x14ac:dyDescent="0.25">
      <c r="A689" s="908">
        <v>2</v>
      </c>
      <c r="B689" s="980">
        <v>1.0100899999999999</v>
      </c>
      <c r="C689" s="908" t="s">
        <v>7517</v>
      </c>
      <c r="D689" s="908" t="s">
        <v>7526</v>
      </c>
      <c r="E689" s="368" t="s">
        <v>7527</v>
      </c>
      <c r="F689" s="365">
        <v>1</v>
      </c>
      <c r="G689" s="634"/>
      <c r="H689" s="631"/>
      <c r="I689" s="908" t="s">
        <v>7528</v>
      </c>
      <c r="J689" s="636"/>
      <c r="K689" s="636"/>
      <c r="L689" s="636"/>
      <c r="M689" s="908" t="s">
        <v>7529</v>
      </c>
      <c r="N689" s="636"/>
      <c r="O689" s="365"/>
    </row>
    <row r="690" spans="1:15" ht="31.5" x14ac:dyDescent="0.25">
      <c r="A690" s="908"/>
      <c r="B690" s="980"/>
      <c r="C690" s="908"/>
      <c r="D690" s="908"/>
      <c r="E690" s="368" t="s">
        <v>7530</v>
      </c>
      <c r="F690" s="365">
        <v>1</v>
      </c>
      <c r="G690" s="365"/>
      <c r="H690" s="365"/>
      <c r="I690" s="908"/>
      <c r="J690" s="636"/>
      <c r="K690" s="636"/>
      <c r="L690" s="636"/>
      <c r="M690" s="908"/>
      <c r="N690" s="636"/>
      <c r="O690" s="365"/>
    </row>
    <row r="691" spans="1:15" ht="31.5" x14ac:dyDescent="0.25">
      <c r="A691" s="908"/>
      <c r="B691" s="980"/>
      <c r="C691" s="908"/>
      <c r="D691" s="908"/>
      <c r="E691" s="368" t="s">
        <v>7531</v>
      </c>
      <c r="F691" s="365">
        <v>1</v>
      </c>
      <c r="G691" s="365"/>
      <c r="H691" s="365"/>
      <c r="I691" s="908"/>
      <c r="J691" s="636"/>
      <c r="K691" s="636"/>
      <c r="L691" s="636"/>
      <c r="M691" s="908"/>
      <c r="N691" s="636"/>
      <c r="O691" s="365"/>
    </row>
    <row r="692" spans="1:15" ht="31.5" x14ac:dyDescent="0.25">
      <c r="A692" s="908"/>
      <c r="B692" s="980"/>
      <c r="C692" s="908"/>
      <c r="D692" s="908"/>
      <c r="E692" s="368" t="s">
        <v>7532</v>
      </c>
      <c r="F692" s="365">
        <v>1</v>
      </c>
      <c r="G692" s="365"/>
      <c r="H692" s="365"/>
      <c r="I692" s="908"/>
      <c r="J692" s="636"/>
      <c r="K692" s="636"/>
      <c r="L692" s="636"/>
      <c r="M692" s="908"/>
      <c r="N692" s="636"/>
      <c r="O692" s="365"/>
    </row>
    <row r="693" spans="1:15" ht="31.5" x14ac:dyDescent="0.25">
      <c r="A693" s="908"/>
      <c r="B693" s="980"/>
      <c r="C693" s="908"/>
      <c r="D693" s="908"/>
      <c r="E693" s="368" t="s">
        <v>7533</v>
      </c>
      <c r="F693" s="365">
        <v>1</v>
      </c>
      <c r="G693" s="365"/>
      <c r="H693" s="365"/>
      <c r="I693" s="908"/>
      <c r="J693" s="636"/>
      <c r="K693" s="636"/>
      <c r="L693" s="636"/>
      <c r="M693" s="908"/>
      <c r="N693" s="636"/>
      <c r="O693" s="365"/>
    </row>
    <row r="694" spans="1:15" ht="47.25" x14ac:dyDescent="0.25">
      <c r="A694" s="908"/>
      <c r="B694" s="980"/>
      <c r="C694" s="908"/>
      <c r="D694" s="908"/>
      <c r="E694" s="368" t="s">
        <v>7534</v>
      </c>
      <c r="F694" s="365">
        <v>1</v>
      </c>
      <c r="G694" s="365"/>
      <c r="H694" s="365"/>
      <c r="I694" s="908"/>
      <c r="J694" s="636"/>
      <c r="K694" s="636"/>
      <c r="L694" s="636"/>
      <c r="M694" s="908"/>
      <c r="N694" s="636"/>
      <c r="O694" s="365"/>
    </row>
    <row r="695" spans="1:15" ht="94.5" x14ac:dyDescent="0.25">
      <c r="A695" s="908">
        <v>3</v>
      </c>
      <c r="B695" s="980">
        <v>1.0079940000000001</v>
      </c>
      <c r="C695" s="908" t="s">
        <v>7517</v>
      </c>
      <c r="D695" s="908" t="s">
        <v>7535</v>
      </c>
      <c r="E695" s="368" t="s">
        <v>7536</v>
      </c>
      <c r="F695" s="365">
        <v>1</v>
      </c>
      <c r="G695" s="365" t="s">
        <v>7537</v>
      </c>
      <c r="H695" s="365"/>
      <c r="I695" s="908" t="s">
        <v>7538</v>
      </c>
      <c r="J695" s="636"/>
      <c r="K695" s="636"/>
      <c r="L695" s="636"/>
      <c r="M695" s="908" t="s">
        <v>7539</v>
      </c>
      <c r="N695" s="636"/>
      <c r="O695" s="365"/>
    </row>
    <row r="696" spans="1:15" ht="31.5" x14ac:dyDescent="0.25">
      <c r="A696" s="908"/>
      <c r="B696" s="980"/>
      <c r="C696" s="908"/>
      <c r="D696" s="908"/>
      <c r="E696" s="368" t="s">
        <v>7540</v>
      </c>
      <c r="F696" s="365">
        <v>1</v>
      </c>
      <c r="G696" s="365"/>
      <c r="H696" s="365"/>
      <c r="I696" s="908"/>
      <c r="J696" s="636"/>
      <c r="K696" s="636"/>
      <c r="L696" s="636"/>
      <c r="M696" s="908"/>
      <c r="N696" s="636"/>
      <c r="O696" s="365"/>
    </row>
    <row r="697" spans="1:15" ht="47.25" x14ac:dyDescent="0.25">
      <c r="A697" s="908"/>
      <c r="B697" s="980"/>
      <c r="C697" s="908"/>
      <c r="D697" s="908"/>
      <c r="E697" s="368" t="s">
        <v>7541</v>
      </c>
      <c r="F697" s="365">
        <v>1</v>
      </c>
      <c r="G697" s="365"/>
      <c r="H697" s="365"/>
      <c r="I697" s="908"/>
      <c r="J697" s="636"/>
      <c r="K697" s="636"/>
      <c r="L697" s="636"/>
      <c r="M697" s="908"/>
      <c r="N697" s="636"/>
      <c r="O697" s="365"/>
    </row>
    <row r="698" spans="1:15" ht="31.5" x14ac:dyDescent="0.25">
      <c r="A698" s="908"/>
      <c r="B698" s="980"/>
      <c r="C698" s="908"/>
      <c r="D698" s="908"/>
      <c r="E698" s="368" t="s">
        <v>7542</v>
      </c>
      <c r="F698" s="365">
        <v>1</v>
      </c>
      <c r="G698" s="365"/>
      <c r="H698" s="365"/>
      <c r="I698" s="908"/>
      <c r="J698" s="636"/>
      <c r="K698" s="636"/>
      <c r="L698" s="636"/>
      <c r="M698" s="908"/>
      <c r="N698" s="636"/>
      <c r="O698" s="365"/>
    </row>
    <row r="699" spans="1:15" ht="31.5" x14ac:dyDescent="0.25">
      <c r="A699" s="908">
        <v>4</v>
      </c>
      <c r="B699" s="980">
        <v>1.0079990000000001</v>
      </c>
      <c r="C699" s="908" t="s">
        <v>7517</v>
      </c>
      <c r="D699" s="908" t="s">
        <v>7543</v>
      </c>
      <c r="E699" s="368" t="s">
        <v>7544</v>
      </c>
      <c r="F699" s="365">
        <v>1</v>
      </c>
      <c r="G699" s="365"/>
      <c r="H699" s="365"/>
      <c r="I699" s="908" t="s">
        <v>7545</v>
      </c>
      <c r="J699" s="636"/>
      <c r="K699" s="636"/>
      <c r="L699" s="636"/>
      <c r="M699" s="908" t="s">
        <v>7546</v>
      </c>
      <c r="N699" s="636"/>
      <c r="O699" s="365"/>
    </row>
    <row r="700" spans="1:15" ht="31.5" x14ac:dyDescent="0.25">
      <c r="A700" s="908"/>
      <c r="B700" s="980"/>
      <c r="C700" s="908"/>
      <c r="D700" s="908"/>
      <c r="E700" s="368" t="s">
        <v>7547</v>
      </c>
      <c r="F700" s="365">
        <v>1</v>
      </c>
      <c r="G700" s="365"/>
      <c r="H700" s="365"/>
      <c r="I700" s="908"/>
      <c r="J700" s="636"/>
      <c r="K700" s="636"/>
      <c r="L700" s="636"/>
      <c r="M700" s="908"/>
      <c r="N700" s="636"/>
      <c r="O700" s="365"/>
    </row>
    <row r="701" spans="1:15" ht="31.5" x14ac:dyDescent="0.25">
      <c r="A701" s="908"/>
      <c r="B701" s="980"/>
      <c r="C701" s="908"/>
      <c r="D701" s="908"/>
      <c r="E701" s="368" t="s">
        <v>7548</v>
      </c>
      <c r="F701" s="365">
        <v>1</v>
      </c>
      <c r="G701" s="365"/>
      <c r="H701" s="365"/>
      <c r="I701" s="908"/>
      <c r="J701" s="636"/>
      <c r="K701" s="636"/>
      <c r="L701" s="636"/>
      <c r="M701" s="908"/>
      <c r="N701" s="636"/>
      <c r="O701" s="365"/>
    </row>
    <row r="702" spans="1:15" ht="47.25" x14ac:dyDescent="0.25">
      <c r="A702" s="908"/>
      <c r="B702" s="980"/>
      <c r="C702" s="908"/>
      <c r="D702" s="908"/>
      <c r="E702" s="368" t="s">
        <v>7549</v>
      </c>
      <c r="F702" s="365">
        <v>1</v>
      </c>
      <c r="G702" s="365"/>
      <c r="H702" s="365"/>
      <c r="I702" s="908"/>
      <c r="J702" s="636"/>
      <c r="K702" s="636"/>
      <c r="L702" s="636"/>
      <c r="M702" s="908"/>
      <c r="N702" s="636"/>
      <c r="O702" s="365"/>
    </row>
    <row r="703" spans="1:15" ht="31.5" x14ac:dyDescent="0.25">
      <c r="A703" s="908">
        <v>5</v>
      </c>
      <c r="B703" s="981">
        <v>1.0079979999999999</v>
      </c>
      <c r="C703" s="908" t="s">
        <v>7517</v>
      </c>
      <c r="D703" s="908" t="s">
        <v>7550</v>
      </c>
      <c r="E703" s="368" t="s">
        <v>7551</v>
      </c>
      <c r="F703" s="365">
        <v>1</v>
      </c>
      <c r="G703" s="365"/>
      <c r="H703" s="365"/>
      <c r="I703" s="908" t="s">
        <v>7552</v>
      </c>
      <c r="J703" s="636"/>
      <c r="K703" s="636"/>
      <c r="L703" s="636"/>
      <c r="M703" s="908" t="s">
        <v>7553</v>
      </c>
      <c r="N703" s="636"/>
      <c r="O703" s="365"/>
    </row>
    <row r="704" spans="1:15" x14ac:dyDescent="0.25">
      <c r="A704" s="908"/>
      <c r="B704" s="981"/>
      <c r="C704" s="908"/>
      <c r="D704" s="908"/>
      <c r="E704" s="368" t="s">
        <v>7554</v>
      </c>
      <c r="F704" s="365">
        <v>1</v>
      </c>
      <c r="G704" s="365"/>
      <c r="H704" s="365"/>
      <c r="I704" s="908"/>
      <c r="J704" s="636"/>
      <c r="K704" s="636"/>
      <c r="L704" s="636"/>
      <c r="M704" s="908"/>
      <c r="N704" s="636"/>
      <c r="O704" s="365"/>
    </row>
    <row r="705" spans="1:15" ht="31.5" x14ac:dyDescent="0.25">
      <c r="A705" s="908"/>
      <c r="B705" s="981"/>
      <c r="C705" s="908"/>
      <c r="D705" s="908"/>
      <c r="E705" s="368" t="s">
        <v>7555</v>
      </c>
      <c r="F705" s="365">
        <v>1</v>
      </c>
      <c r="G705" s="365"/>
      <c r="H705" s="365"/>
      <c r="I705" s="908"/>
      <c r="J705" s="636"/>
      <c r="K705" s="636"/>
      <c r="L705" s="636"/>
      <c r="M705" s="908"/>
      <c r="N705" s="636"/>
      <c r="O705" s="365"/>
    </row>
    <row r="706" spans="1:15" ht="31.5" x14ac:dyDescent="0.25">
      <c r="A706" s="908"/>
      <c r="B706" s="981"/>
      <c r="C706" s="908"/>
      <c r="D706" s="908"/>
      <c r="E706" s="638" t="s">
        <v>7556</v>
      </c>
      <c r="F706" s="365">
        <v>1</v>
      </c>
      <c r="G706" s="365"/>
      <c r="H706" s="365"/>
      <c r="I706" s="908"/>
      <c r="J706" s="636"/>
      <c r="K706" s="636"/>
      <c r="L706" s="636"/>
      <c r="M706" s="908" t="s">
        <v>7557</v>
      </c>
      <c r="N706" s="636"/>
      <c r="O706" s="365"/>
    </row>
    <row r="707" spans="1:15" ht="47.25" x14ac:dyDescent="0.25">
      <c r="A707" s="908"/>
      <c r="B707" s="981"/>
      <c r="C707" s="908"/>
      <c r="D707" s="908"/>
      <c r="E707" s="368" t="s">
        <v>7558</v>
      </c>
      <c r="F707" s="365">
        <v>1</v>
      </c>
      <c r="G707" s="365"/>
      <c r="H707" s="365"/>
      <c r="I707" s="908"/>
      <c r="J707" s="636"/>
      <c r="K707" s="636"/>
      <c r="L707" s="636"/>
      <c r="M707" s="908"/>
      <c r="N707" s="636"/>
      <c r="O707" s="365"/>
    </row>
    <row r="708" spans="1:15" ht="157.5" x14ac:dyDescent="0.25">
      <c r="A708" s="908">
        <v>6</v>
      </c>
      <c r="B708" s="981">
        <v>1.0120709999999999</v>
      </c>
      <c r="C708" s="908" t="s">
        <v>7517</v>
      </c>
      <c r="D708" s="908" t="s">
        <v>7559</v>
      </c>
      <c r="E708" s="368" t="s">
        <v>7560</v>
      </c>
      <c r="F708" s="365">
        <v>1</v>
      </c>
      <c r="G708" s="365" t="s">
        <v>7561</v>
      </c>
      <c r="H708" s="365"/>
      <c r="I708" s="908" t="s">
        <v>7562</v>
      </c>
      <c r="J708" s="636"/>
      <c r="K708" s="636"/>
      <c r="L708" s="636"/>
      <c r="M708" s="908" t="s">
        <v>7563</v>
      </c>
      <c r="N708" s="636"/>
      <c r="O708" s="365"/>
    </row>
    <row r="709" spans="1:15" ht="47.25" x14ac:dyDescent="0.25">
      <c r="A709" s="908"/>
      <c r="B709" s="981"/>
      <c r="C709" s="908"/>
      <c r="D709" s="908"/>
      <c r="E709" s="368" t="s">
        <v>7564</v>
      </c>
      <c r="F709" s="365">
        <v>1</v>
      </c>
      <c r="G709" s="365"/>
      <c r="H709" s="365"/>
      <c r="I709" s="908"/>
      <c r="J709" s="636"/>
      <c r="K709" s="636"/>
      <c r="L709" s="636"/>
      <c r="M709" s="908"/>
      <c r="N709" s="636"/>
      <c r="O709" s="365"/>
    </row>
    <row r="710" spans="1:15" ht="47.25" x14ac:dyDescent="0.25">
      <c r="A710" s="908"/>
      <c r="B710" s="981"/>
      <c r="C710" s="908"/>
      <c r="D710" s="908"/>
      <c r="E710" s="368" t="s">
        <v>7565</v>
      </c>
      <c r="F710" s="365">
        <v>1</v>
      </c>
      <c r="G710" s="365"/>
      <c r="H710" s="365"/>
      <c r="I710" s="908"/>
      <c r="J710" s="636"/>
      <c r="K710" s="636"/>
      <c r="L710" s="636"/>
      <c r="M710" s="908"/>
      <c r="N710" s="636"/>
      <c r="O710" s="365"/>
    </row>
    <row r="711" spans="1:15" ht="63" x14ac:dyDescent="0.25">
      <c r="A711" s="908">
        <v>7</v>
      </c>
      <c r="B711" s="981">
        <v>1.012062</v>
      </c>
      <c r="C711" s="908" t="s">
        <v>7517</v>
      </c>
      <c r="D711" s="908" t="s">
        <v>7566</v>
      </c>
      <c r="E711" s="368" t="s">
        <v>7567</v>
      </c>
      <c r="F711" s="365">
        <v>1</v>
      </c>
      <c r="G711" s="365" t="s">
        <v>7568</v>
      </c>
      <c r="H711" s="365"/>
      <c r="I711" s="908" t="s">
        <v>7569</v>
      </c>
      <c r="J711" s="636"/>
      <c r="K711" s="636"/>
      <c r="L711" s="636"/>
      <c r="M711" s="908" t="s">
        <v>7570</v>
      </c>
      <c r="N711" s="636"/>
      <c r="O711" s="365"/>
    </row>
    <row r="712" spans="1:15" x14ac:dyDescent="0.25">
      <c r="A712" s="908"/>
      <c r="B712" s="981"/>
      <c r="C712" s="908"/>
      <c r="D712" s="908"/>
      <c r="E712" s="368" t="s">
        <v>7571</v>
      </c>
      <c r="F712" s="365">
        <v>1</v>
      </c>
      <c r="G712" s="365"/>
      <c r="H712" s="365"/>
      <c r="I712" s="908"/>
      <c r="J712" s="636"/>
      <c r="K712" s="636"/>
      <c r="L712" s="636"/>
      <c r="M712" s="908"/>
      <c r="N712" s="636"/>
      <c r="O712" s="365"/>
    </row>
    <row r="713" spans="1:15" ht="47.25" x14ac:dyDescent="0.25">
      <c r="A713" s="908"/>
      <c r="B713" s="981"/>
      <c r="C713" s="908"/>
      <c r="D713" s="908"/>
      <c r="E713" s="638" t="s">
        <v>7572</v>
      </c>
      <c r="F713" s="365">
        <v>1</v>
      </c>
      <c r="G713" s="639"/>
      <c r="H713" s="365"/>
      <c r="I713" s="908"/>
      <c r="J713" s="636"/>
      <c r="K713" s="636"/>
      <c r="L713" s="636"/>
      <c r="M713" s="908"/>
      <c r="N713" s="636"/>
      <c r="O713" s="365"/>
    </row>
    <row r="714" spans="1:15" x14ac:dyDescent="0.25">
      <c r="A714" s="908"/>
      <c r="B714" s="981"/>
      <c r="C714" s="908"/>
      <c r="D714" s="908"/>
      <c r="E714" s="368" t="s">
        <v>7573</v>
      </c>
      <c r="F714" s="365">
        <v>1</v>
      </c>
      <c r="G714" s="365"/>
      <c r="H714" s="365"/>
      <c r="I714" s="908"/>
      <c r="J714" s="636"/>
      <c r="K714" s="636"/>
      <c r="L714" s="636"/>
      <c r="M714" s="908"/>
      <c r="N714" s="636"/>
      <c r="O714" s="365"/>
    </row>
    <row r="715" spans="1:15" ht="63" x14ac:dyDescent="0.25">
      <c r="A715" s="908">
        <v>8</v>
      </c>
      <c r="B715" s="981">
        <v>1.012073</v>
      </c>
      <c r="C715" s="908" t="s">
        <v>7517</v>
      </c>
      <c r="D715" s="908" t="s">
        <v>7574</v>
      </c>
      <c r="E715" s="638" t="s">
        <v>7575</v>
      </c>
      <c r="F715" s="365">
        <v>1</v>
      </c>
      <c r="G715" s="365" t="s">
        <v>7576</v>
      </c>
      <c r="H715" s="365"/>
      <c r="I715" s="908" t="s">
        <v>7577</v>
      </c>
      <c r="J715" s="636"/>
      <c r="K715" s="636"/>
      <c r="L715" s="636"/>
      <c r="M715" s="908" t="s">
        <v>7578</v>
      </c>
      <c r="N715" s="636"/>
      <c r="O715" s="365"/>
    </row>
    <row r="716" spans="1:15" x14ac:dyDescent="0.25">
      <c r="A716" s="908"/>
      <c r="B716" s="981"/>
      <c r="C716" s="908"/>
      <c r="D716" s="908"/>
      <c r="E716" s="368" t="s">
        <v>7579</v>
      </c>
      <c r="F716" s="365">
        <v>1</v>
      </c>
      <c r="G716" s="365"/>
      <c r="H716" s="365"/>
      <c r="I716" s="908"/>
      <c r="J716" s="636"/>
      <c r="K716" s="636"/>
      <c r="L716" s="636"/>
      <c r="M716" s="908"/>
      <c r="N716" s="636"/>
      <c r="O716" s="365"/>
    </row>
    <row r="717" spans="1:15" ht="63" x14ac:dyDescent="0.25">
      <c r="A717" s="908">
        <v>9</v>
      </c>
      <c r="B717" s="981">
        <v>1.0120720000000001</v>
      </c>
      <c r="C717" s="908" t="s">
        <v>7517</v>
      </c>
      <c r="D717" s="908" t="s">
        <v>7580</v>
      </c>
      <c r="E717" s="368" t="s">
        <v>7581</v>
      </c>
      <c r="F717" s="365">
        <v>1</v>
      </c>
      <c r="G717" s="365" t="s">
        <v>7576</v>
      </c>
      <c r="H717" s="365"/>
      <c r="I717" s="365" t="s">
        <v>7582</v>
      </c>
      <c r="J717" s="636"/>
      <c r="K717" s="636"/>
      <c r="L717" s="636"/>
      <c r="M717" s="908" t="s">
        <v>7578</v>
      </c>
      <c r="N717" s="636"/>
      <c r="O717" s="365"/>
    </row>
    <row r="718" spans="1:15" x14ac:dyDescent="0.25">
      <c r="A718" s="908"/>
      <c r="B718" s="981"/>
      <c r="C718" s="908"/>
      <c r="D718" s="908"/>
      <c r="E718" s="368" t="s">
        <v>7573</v>
      </c>
      <c r="F718" s="365">
        <v>1</v>
      </c>
      <c r="G718" s="365"/>
      <c r="H718" s="365"/>
      <c r="I718" s="365"/>
      <c r="J718" s="636"/>
      <c r="K718" s="636"/>
      <c r="L718" s="636"/>
      <c r="M718" s="908"/>
      <c r="N718" s="636"/>
      <c r="O718" s="365"/>
    </row>
    <row r="719" spans="1:15" ht="63" x14ac:dyDescent="0.25">
      <c r="A719" s="908">
        <v>10</v>
      </c>
      <c r="B719" s="981">
        <v>1.0120629999999999</v>
      </c>
      <c r="C719" s="908" t="s">
        <v>7517</v>
      </c>
      <c r="D719" s="908" t="s">
        <v>7583</v>
      </c>
      <c r="E719" s="368" t="s">
        <v>7584</v>
      </c>
      <c r="F719" s="365">
        <v>1</v>
      </c>
      <c r="G719" s="365" t="s">
        <v>7585</v>
      </c>
      <c r="H719" s="365"/>
      <c r="I719" s="908" t="s">
        <v>7586</v>
      </c>
      <c r="J719" s="636"/>
      <c r="K719" s="636"/>
      <c r="L719" s="636"/>
      <c r="M719" s="908" t="s">
        <v>7587</v>
      </c>
      <c r="N719" s="636"/>
      <c r="O719" s="365"/>
    </row>
    <row r="720" spans="1:15" ht="47.25" x14ac:dyDescent="0.25">
      <c r="A720" s="908"/>
      <c r="B720" s="981"/>
      <c r="C720" s="908"/>
      <c r="D720" s="908"/>
      <c r="E720" s="368" t="s">
        <v>7588</v>
      </c>
      <c r="F720" s="365">
        <v>1</v>
      </c>
      <c r="G720" s="365"/>
      <c r="H720" s="365"/>
      <c r="I720" s="908"/>
      <c r="J720" s="636"/>
      <c r="K720" s="636"/>
      <c r="L720" s="636"/>
      <c r="M720" s="908"/>
      <c r="N720" s="636"/>
      <c r="O720" s="365"/>
    </row>
    <row r="721" spans="1:15" ht="63" x14ac:dyDescent="0.25">
      <c r="A721" s="908">
        <v>11</v>
      </c>
      <c r="B721" s="981">
        <v>1.0120640000000001</v>
      </c>
      <c r="C721" s="908" t="s">
        <v>7517</v>
      </c>
      <c r="D721" s="908" t="s">
        <v>7589</v>
      </c>
      <c r="E721" s="368" t="s">
        <v>7590</v>
      </c>
      <c r="F721" s="365">
        <v>1</v>
      </c>
      <c r="G721" s="365" t="s">
        <v>7585</v>
      </c>
      <c r="H721" s="365"/>
      <c r="I721" s="908" t="s">
        <v>7591</v>
      </c>
      <c r="J721" s="636"/>
      <c r="K721" s="636"/>
      <c r="L721" s="636"/>
      <c r="M721" s="908" t="s">
        <v>7592</v>
      </c>
      <c r="N721" s="636"/>
      <c r="O721" s="365"/>
    </row>
    <row r="722" spans="1:15" ht="47.25" x14ac:dyDescent="0.25">
      <c r="A722" s="908"/>
      <c r="B722" s="981"/>
      <c r="C722" s="908"/>
      <c r="D722" s="908"/>
      <c r="E722" s="368" t="s">
        <v>7588</v>
      </c>
      <c r="F722" s="365">
        <v>1</v>
      </c>
      <c r="G722" s="365"/>
      <c r="H722" s="365"/>
      <c r="I722" s="908"/>
      <c r="J722" s="636"/>
      <c r="K722" s="636"/>
      <c r="L722" s="636"/>
      <c r="M722" s="908"/>
      <c r="N722" s="636"/>
      <c r="O722" s="365"/>
    </row>
    <row r="723" spans="1:15" ht="47.25" x14ac:dyDescent="0.25">
      <c r="A723" s="908">
        <v>12</v>
      </c>
      <c r="B723" s="981">
        <v>1.011998</v>
      </c>
      <c r="C723" s="908" t="s">
        <v>7517</v>
      </c>
      <c r="D723" s="908" t="s">
        <v>7593</v>
      </c>
      <c r="E723" s="368" t="s">
        <v>7594</v>
      </c>
      <c r="F723" s="365">
        <v>1</v>
      </c>
      <c r="G723" s="365" t="s">
        <v>7595</v>
      </c>
      <c r="H723" s="365"/>
      <c r="I723" s="908" t="s">
        <v>7596</v>
      </c>
      <c r="J723" s="636"/>
      <c r="K723" s="636"/>
      <c r="L723" s="636"/>
      <c r="M723" s="908" t="s">
        <v>7597</v>
      </c>
      <c r="N723" s="636"/>
      <c r="O723" s="365"/>
    </row>
    <row r="724" spans="1:15" x14ac:dyDescent="0.25">
      <c r="A724" s="908"/>
      <c r="B724" s="981"/>
      <c r="C724" s="908"/>
      <c r="D724" s="908"/>
      <c r="E724" s="368" t="s">
        <v>7598</v>
      </c>
      <c r="F724" s="365"/>
      <c r="G724" s="365">
        <v>2</v>
      </c>
      <c r="H724" s="365"/>
      <c r="I724" s="908"/>
      <c r="J724" s="636"/>
      <c r="K724" s="636"/>
      <c r="L724" s="636"/>
      <c r="M724" s="908"/>
      <c r="N724" s="636"/>
      <c r="O724" s="365"/>
    </row>
    <row r="725" spans="1:15" ht="31.5" x14ac:dyDescent="0.25">
      <c r="A725" s="908"/>
      <c r="B725" s="981"/>
      <c r="C725" s="908"/>
      <c r="D725" s="908"/>
      <c r="E725" s="368" t="s">
        <v>7599</v>
      </c>
      <c r="F725" s="365"/>
      <c r="G725" s="365">
        <v>2</v>
      </c>
      <c r="H725" s="365"/>
      <c r="I725" s="908"/>
      <c r="J725" s="636"/>
      <c r="K725" s="636"/>
      <c r="L725" s="636"/>
      <c r="M725" s="908"/>
      <c r="N725" s="636"/>
      <c r="O725" s="365"/>
    </row>
    <row r="726" spans="1:15" x14ac:dyDescent="0.25">
      <c r="A726" s="908"/>
      <c r="B726" s="981"/>
      <c r="C726" s="908"/>
      <c r="D726" s="908"/>
      <c r="E726" s="368" t="s">
        <v>7573</v>
      </c>
      <c r="F726" s="365">
        <v>1</v>
      </c>
      <c r="G726" s="365"/>
      <c r="H726" s="365"/>
      <c r="I726" s="908"/>
      <c r="J726" s="636"/>
      <c r="K726" s="636"/>
      <c r="L726" s="636"/>
      <c r="M726" s="908"/>
      <c r="N726" s="636"/>
      <c r="O726" s="365"/>
    </row>
    <row r="727" spans="1:15" ht="47.25" x14ac:dyDescent="0.25">
      <c r="A727" s="908">
        <v>13</v>
      </c>
      <c r="B727" s="981">
        <v>1.008003</v>
      </c>
      <c r="C727" s="908" t="s">
        <v>7600</v>
      </c>
      <c r="D727" s="908" t="s">
        <v>7601</v>
      </c>
      <c r="E727" s="368" t="s">
        <v>7602</v>
      </c>
      <c r="F727" s="365">
        <v>1</v>
      </c>
      <c r="G727" s="365"/>
      <c r="H727" s="365"/>
      <c r="I727" s="908" t="s">
        <v>7603</v>
      </c>
      <c r="J727" s="636"/>
      <c r="K727" s="636"/>
      <c r="L727" s="636"/>
      <c r="M727" s="908" t="s">
        <v>7604</v>
      </c>
      <c r="N727" s="636"/>
      <c r="O727" s="365"/>
    </row>
    <row r="728" spans="1:15" ht="47.25" x14ac:dyDescent="0.25">
      <c r="A728" s="908"/>
      <c r="B728" s="981"/>
      <c r="C728" s="908"/>
      <c r="D728" s="908"/>
      <c r="E728" s="368" t="s">
        <v>7605</v>
      </c>
      <c r="F728" s="365">
        <v>1</v>
      </c>
      <c r="G728" s="365"/>
      <c r="H728" s="365"/>
      <c r="I728" s="908"/>
      <c r="J728" s="636"/>
      <c r="K728" s="636"/>
      <c r="L728" s="636"/>
      <c r="M728" s="908"/>
      <c r="N728" s="636"/>
      <c r="O728" s="365"/>
    </row>
    <row r="729" spans="1:15" ht="31.5" x14ac:dyDescent="0.25">
      <c r="A729" s="908"/>
      <c r="B729" s="981"/>
      <c r="C729" s="908"/>
      <c r="D729" s="908"/>
      <c r="E729" s="368" t="s">
        <v>7606</v>
      </c>
      <c r="F729" s="365">
        <v>1</v>
      </c>
      <c r="G729" s="365"/>
      <c r="H729" s="365"/>
      <c r="I729" s="908"/>
      <c r="J729" s="636"/>
      <c r="K729" s="636"/>
      <c r="L729" s="636"/>
      <c r="M729" s="908"/>
      <c r="N729" s="636"/>
      <c r="O729" s="365"/>
    </row>
    <row r="730" spans="1:15" ht="47.25" x14ac:dyDescent="0.25">
      <c r="A730" s="908">
        <v>14</v>
      </c>
      <c r="B730" s="981">
        <v>1.0120009999999999</v>
      </c>
      <c r="C730" s="908" t="s">
        <v>7600</v>
      </c>
      <c r="D730" s="908" t="s">
        <v>7607</v>
      </c>
      <c r="E730" s="368" t="s">
        <v>7608</v>
      </c>
      <c r="F730" s="365">
        <v>1</v>
      </c>
      <c r="G730" s="365" t="s">
        <v>7595</v>
      </c>
      <c r="H730" s="365"/>
      <c r="I730" s="908" t="s">
        <v>7609</v>
      </c>
      <c r="J730" s="636"/>
      <c r="K730" s="636"/>
      <c r="L730" s="636"/>
      <c r="M730" s="908" t="s">
        <v>7610</v>
      </c>
      <c r="N730" s="636"/>
      <c r="O730" s="365"/>
    </row>
    <row r="731" spans="1:15" ht="47.25" x14ac:dyDescent="0.25">
      <c r="A731" s="908"/>
      <c r="B731" s="981"/>
      <c r="C731" s="908"/>
      <c r="D731" s="908"/>
      <c r="E731" s="368" t="s">
        <v>7611</v>
      </c>
      <c r="F731" s="365"/>
      <c r="G731" s="365">
        <v>2</v>
      </c>
      <c r="H731" s="365" t="s">
        <v>6596</v>
      </c>
      <c r="I731" s="908"/>
      <c r="J731" s="636"/>
      <c r="K731" s="636"/>
      <c r="L731" s="636"/>
      <c r="M731" s="908"/>
      <c r="N731" s="636"/>
      <c r="O731" s="365"/>
    </row>
    <row r="732" spans="1:15" ht="31.5" x14ac:dyDescent="0.25">
      <c r="A732" s="908"/>
      <c r="B732" s="981"/>
      <c r="C732" s="908"/>
      <c r="D732" s="908"/>
      <c r="E732" s="368" t="s">
        <v>7612</v>
      </c>
      <c r="F732" s="365"/>
      <c r="G732" s="365">
        <v>2</v>
      </c>
      <c r="H732" s="365" t="s">
        <v>7613</v>
      </c>
      <c r="I732" s="908"/>
      <c r="J732" s="636"/>
      <c r="K732" s="636"/>
      <c r="L732" s="636"/>
      <c r="M732" s="908"/>
      <c r="N732" s="636"/>
      <c r="O732" s="365"/>
    </row>
    <row r="733" spans="1:15" ht="31.5" x14ac:dyDescent="0.25">
      <c r="A733" s="908"/>
      <c r="B733" s="981"/>
      <c r="C733" s="908"/>
      <c r="D733" s="908"/>
      <c r="E733" s="368" t="s">
        <v>7614</v>
      </c>
      <c r="F733" s="365">
        <v>1</v>
      </c>
      <c r="G733" s="365"/>
      <c r="H733" s="365"/>
      <c r="I733" s="908"/>
      <c r="J733" s="636"/>
      <c r="K733" s="636"/>
      <c r="L733" s="636"/>
      <c r="M733" s="908"/>
      <c r="N733" s="636"/>
      <c r="O733" s="365"/>
    </row>
    <row r="734" spans="1:15" x14ac:dyDescent="0.25">
      <c r="A734" s="908"/>
      <c r="B734" s="981"/>
      <c r="C734" s="908"/>
      <c r="D734" s="908"/>
      <c r="E734" s="368" t="s">
        <v>7615</v>
      </c>
      <c r="F734" s="365">
        <v>1</v>
      </c>
      <c r="G734" s="365"/>
      <c r="H734" s="365"/>
      <c r="I734" s="908"/>
      <c r="J734" s="636"/>
      <c r="K734" s="636"/>
      <c r="L734" s="636"/>
      <c r="M734" s="908"/>
      <c r="N734" s="636"/>
      <c r="O734" s="365"/>
    </row>
    <row r="735" spans="1:15" ht="31.5" x14ac:dyDescent="0.25">
      <c r="A735" s="908"/>
      <c r="B735" s="981"/>
      <c r="C735" s="908"/>
      <c r="D735" s="908"/>
      <c r="E735" s="368" t="s">
        <v>7616</v>
      </c>
      <c r="F735" s="365">
        <v>1</v>
      </c>
      <c r="G735" s="365">
        <v>2</v>
      </c>
      <c r="H735" s="365" t="s">
        <v>6528</v>
      </c>
      <c r="I735" s="908"/>
      <c r="J735" s="636"/>
      <c r="K735" s="636"/>
      <c r="L735" s="636"/>
      <c r="M735" s="908"/>
      <c r="N735" s="636"/>
      <c r="O735" s="365"/>
    </row>
    <row r="736" spans="1:15" ht="47.25" x14ac:dyDescent="0.25">
      <c r="A736" s="908">
        <v>15</v>
      </c>
      <c r="B736" s="981">
        <v>1.0120020000000001</v>
      </c>
      <c r="C736" s="908" t="s">
        <v>7600</v>
      </c>
      <c r="D736" s="908" t="s">
        <v>7617</v>
      </c>
      <c r="E736" s="368" t="s">
        <v>7618</v>
      </c>
      <c r="F736" s="365">
        <v>1</v>
      </c>
      <c r="G736" s="365" t="s">
        <v>7595</v>
      </c>
      <c r="H736" s="365"/>
      <c r="I736" s="908" t="s">
        <v>7619</v>
      </c>
      <c r="J736" s="636"/>
      <c r="K736" s="636"/>
      <c r="L736" s="636"/>
      <c r="M736" s="908" t="s">
        <v>7620</v>
      </c>
      <c r="N736" s="636"/>
      <c r="O736" s="365"/>
    </row>
    <row r="737" spans="1:15" x14ac:dyDescent="0.25">
      <c r="A737" s="908"/>
      <c r="B737" s="981"/>
      <c r="C737" s="908"/>
      <c r="D737" s="908"/>
      <c r="E737" s="368" t="s">
        <v>7615</v>
      </c>
      <c r="F737" s="365">
        <v>1</v>
      </c>
      <c r="G737" s="365"/>
      <c r="H737" s="365"/>
      <c r="I737" s="908"/>
      <c r="J737" s="636"/>
      <c r="K737" s="636"/>
      <c r="L737" s="636"/>
      <c r="M737" s="908"/>
      <c r="N737" s="636"/>
      <c r="O737" s="365"/>
    </row>
    <row r="738" spans="1:15" ht="31.5" x14ac:dyDescent="0.25">
      <c r="A738" s="908"/>
      <c r="B738" s="981"/>
      <c r="C738" s="908"/>
      <c r="D738" s="908"/>
      <c r="E738" s="368" t="s">
        <v>7616</v>
      </c>
      <c r="F738" s="365"/>
      <c r="G738" s="365">
        <v>2</v>
      </c>
      <c r="H738" s="365" t="s">
        <v>6528</v>
      </c>
      <c r="I738" s="908"/>
      <c r="J738" s="636"/>
      <c r="K738" s="636"/>
      <c r="L738" s="636"/>
      <c r="M738" s="908"/>
      <c r="N738" s="636"/>
      <c r="O738" s="365"/>
    </row>
    <row r="739" spans="1:15" ht="47.25" x14ac:dyDescent="0.25">
      <c r="A739" s="908">
        <v>16</v>
      </c>
      <c r="B739" s="981">
        <v>1.012003</v>
      </c>
      <c r="C739" s="908" t="s">
        <v>7600</v>
      </c>
      <c r="D739" s="908" t="s">
        <v>7621</v>
      </c>
      <c r="E739" s="368" t="s">
        <v>7622</v>
      </c>
      <c r="F739" s="365">
        <v>1</v>
      </c>
      <c r="G739" s="365"/>
      <c r="H739" s="365"/>
      <c r="I739" s="908" t="s">
        <v>7623</v>
      </c>
      <c r="J739" s="636"/>
      <c r="K739" s="636"/>
      <c r="L739" s="636"/>
      <c r="M739" s="908" t="s">
        <v>7624</v>
      </c>
      <c r="N739" s="636"/>
      <c r="O739" s="365"/>
    </row>
    <row r="740" spans="1:15" ht="47.25" x14ac:dyDescent="0.25">
      <c r="A740" s="908"/>
      <c r="B740" s="981"/>
      <c r="C740" s="908"/>
      <c r="D740" s="908"/>
      <c r="E740" s="368" t="s">
        <v>7625</v>
      </c>
      <c r="F740" s="365"/>
      <c r="G740" s="365">
        <v>2</v>
      </c>
      <c r="H740" s="365" t="s">
        <v>6596</v>
      </c>
      <c r="I740" s="908"/>
      <c r="J740" s="636"/>
      <c r="K740" s="636"/>
      <c r="L740" s="636"/>
      <c r="M740" s="908"/>
      <c r="N740" s="636"/>
      <c r="O740" s="365"/>
    </row>
    <row r="741" spans="1:15" ht="31.5" x14ac:dyDescent="0.25">
      <c r="A741" s="908"/>
      <c r="B741" s="981"/>
      <c r="C741" s="908"/>
      <c r="D741" s="908"/>
      <c r="E741" s="368" t="s">
        <v>7616</v>
      </c>
      <c r="F741" s="365"/>
      <c r="G741" s="365">
        <v>2</v>
      </c>
      <c r="H741" s="365" t="s">
        <v>6528</v>
      </c>
      <c r="I741" s="908"/>
      <c r="J741" s="636"/>
      <c r="K741" s="636"/>
      <c r="L741" s="636"/>
      <c r="M741" s="908"/>
      <c r="N741" s="636"/>
      <c r="O741" s="365"/>
    </row>
    <row r="742" spans="1:15" ht="47.25" x14ac:dyDescent="0.25">
      <c r="A742" s="908">
        <v>17</v>
      </c>
      <c r="B742" s="981">
        <v>1.0120039999999999</v>
      </c>
      <c r="C742" s="908" t="s">
        <v>7600</v>
      </c>
      <c r="D742" s="908" t="s">
        <v>7626</v>
      </c>
      <c r="E742" s="368" t="s">
        <v>7627</v>
      </c>
      <c r="F742" s="365">
        <v>1</v>
      </c>
      <c r="G742" s="365"/>
      <c r="H742" s="365"/>
      <c r="I742" s="908" t="s">
        <v>7628</v>
      </c>
      <c r="J742" s="636"/>
      <c r="K742" s="636"/>
      <c r="L742" s="636"/>
      <c r="M742" s="908" t="s">
        <v>7629</v>
      </c>
      <c r="N742" s="636"/>
      <c r="O742" s="365"/>
    </row>
    <row r="743" spans="1:15" ht="78.75" x14ac:dyDescent="0.25">
      <c r="A743" s="908"/>
      <c r="B743" s="981"/>
      <c r="C743" s="908"/>
      <c r="D743" s="908"/>
      <c r="E743" s="368" t="s">
        <v>7630</v>
      </c>
      <c r="F743" s="365"/>
      <c r="G743" s="365">
        <v>2</v>
      </c>
      <c r="H743" s="365" t="s">
        <v>6596</v>
      </c>
      <c r="I743" s="908"/>
      <c r="J743" s="636"/>
      <c r="K743" s="636"/>
      <c r="L743" s="636"/>
      <c r="M743" s="908"/>
      <c r="N743" s="636"/>
      <c r="O743" s="365"/>
    </row>
    <row r="744" spans="1:15" ht="63" x14ac:dyDescent="0.25">
      <c r="A744" s="908"/>
      <c r="B744" s="981"/>
      <c r="C744" s="908"/>
      <c r="D744" s="908"/>
      <c r="E744" s="368" t="s">
        <v>7631</v>
      </c>
      <c r="F744" s="365"/>
      <c r="G744" s="365">
        <v>2</v>
      </c>
      <c r="H744" s="365" t="s">
        <v>6596</v>
      </c>
      <c r="I744" s="908"/>
      <c r="J744" s="636"/>
      <c r="K744" s="636"/>
      <c r="L744" s="636"/>
      <c r="M744" s="908"/>
      <c r="N744" s="636"/>
      <c r="O744" s="365"/>
    </row>
    <row r="745" spans="1:15" ht="31.5" x14ac:dyDescent="0.25">
      <c r="A745" s="908"/>
      <c r="B745" s="981"/>
      <c r="C745" s="908"/>
      <c r="D745" s="908"/>
      <c r="E745" s="368" t="s">
        <v>7616</v>
      </c>
      <c r="F745" s="365"/>
      <c r="G745" s="365">
        <v>2</v>
      </c>
      <c r="H745" s="365" t="s">
        <v>6528</v>
      </c>
      <c r="I745" s="908"/>
      <c r="J745" s="636"/>
      <c r="K745" s="636"/>
      <c r="L745" s="636"/>
      <c r="M745" s="908"/>
      <c r="N745" s="636"/>
      <c r="O745" s="365"/>
    </row>
    <row r="746" spans="1:15" x14ac:dyDescent="0.25">
      <c r="A746" s="908">
        <v>18</v>
      </c>
      <c r="B746" s="981">
        <v>1.0119990000000001</v>
      </c>
      <c r="C746" s="908" t="s">
        <v>7600</v>
      </c>
      <c r="D746" s="908" t="s">
        <v>7632</v>
      </c>
      <c r="E746" s="368" t="s">
        <v>7633</v>
      </c>
      <c r="F746" s="365">
        <v>1</v>
      </c>
      <c r="G746" s="365"/>
      <c r="H746" s="365"/>
      <c r="I746" s="908" t="s">
        <v>7634</v>
      </c>
      <c r="J746" s="636"/>
      <c r="K746" s="636"/>
      <c r="L746" s="636"/>
      <c r="M746" s="908" t="s">
        <v>7635</v>
      </c>
      <c r="N746" s="636"/>
      <c r="O746" s="365"/>
    </row>
    <row r="747" spans="1:15" ht="31.5" x14ac:dyDescent="0.25">
      <c r="A747" s="908"/>
      <c r="B747" s="981"/>
      <c r="C747" s="908"/>
      <c r="D747" s="908"/>
      <c r="E747" s="368" t="s">
        <v>7636</v>
      </c>
      <c r="F747" s="365">
        <v>1</v>
      </c>
      <c r="G747" s="365"/>
      <c r="H747" s="365"/>
      <c r="I747" s="908"/>
      <c r="J747" s="636"/>
      <c r="K747" s="636"/>
      <c r="L747" s="636"/>
      <c r="M747" s="908"/>
      <c r="N747" s="636"/>
      <c r="O747" s="365"/>
    </row>
    <row r="748" spans="1:15" x14ac:dyDescent="0.25">
      <c r="A748" s="908">
        <v>19</v>
      </c>
      <c r="B748" s="981">
        <v>1.012</v>
      </c>
      <c r="C748" s="908" t="s">
        <v>7600</v>
      </c>
      <c r="D748" s="908" t="s">
        <v>7637</v>
      </c>
      <c r="E748" s="368" t="s">
        <v>7638</v>
      </c>
      <c r="F748" s="365">
        <v>1</v>
      </c>
      <c r="G748" s="365"/>
      <c r="H748" s="365"/>
      <c r="I748" s="908" t="s">
        <v>7639</v>
      </c>
      <c r="J748" s="636"/>
      <c r="K748" s="636"/>
      <c r="L748" s="636"/>
      <c r="M748" s="908" t="s">
        <v>7640</v>
      </c>
      <c r="N748" s="636"/>
      <c r="O748" s="365"/>
    </row>
    <row r="749" spans="1:15" ht="31.5" x14ac:dyDescent="0.25">
      <c r="A749" s="908"/>
      <c r="B749" s="981"/>
      <c r="C749" s="908"/>
      <c r="D749" s="908"/>
      <c r="E749" s="368" t="s">
        <v>7641</v>
      </c>
      <c r="F749" s="365">
        <v>1</v>
      </c>
      <c r="G749" s="365"/>
      <c r="H749" s="365"/>
      <c r="I749" s="908"/>
      <c r="J749" s="636"/>
      <c r="K749" s="636"/>
      <c r="L749" s="636"/>
      <c r="M749" s="908"/>
      <c r="N749" s="636"/>
      <c r="O749" s="365"/>
    </row>
    <row r="750" spans="1:15" ht="18.600000000000001" customHeight="1" x14ac:dyDescent="0.25">
      <c r="A750" s="631" t="s">
        <v>7642</v>
      </c>
      <c r="B750" s="974" t="s">
        <v>7643</v>
      </c>
      <c r="C750" s="974"/>
      <c r="D750" s="974"/>
      <c r="E750" s="974"/>
      <c r="F750" s="974"/>
      <c r="G750" s="974"/>
      <c r="H750" s="974"/>
      <c r="I750" s="974"/>
      <c r="J750" s="974"/>
      <c r="K750" s="974"/>
      <c r="L750" s="974"/>
      <c r="M750" s="974"/>
      <c r="N750" s="974"/>
      <c r="O750" s="974"/>
    </row>
    <row r="751" spans="1:15" ht="47.25" x14ac:dyDescent="0.25">
      <c r="A751" s="908">
        <v>1</v>
      </c>
      <c r="B751" s="980">
        <v>2.001236</v>
      </c>
      <c r="C751" s="908" t="s">
        <v>7517</v>
      </c>
      <c r="D751" s="908" t="s">
        <v>7644</v>
      </c>
      <c r="E751" s="368" t="s">
        <v>7645</v>
      </c>
      <c r="F751" s="365">
        <v>1</v>
      </c>
      <c r="G751" s="634" t="s">
        <v>7646</v>
      </c>
      <c r="H751" s="631"/>
      <c r="I751" s="908" t="s">
        <v>7647</v>
      </c>
      <c r="J751" s="636"/>
      <c r="K751" s="636"/>
      <c r="L751" s="636"/>
      <c r="M751" s="908" t="s">
        <v>7648</v>
      </c>
      <c r="N751" s="636"/>
      <c r="O751" s="365"/>
    </row>
    <row r="752" spans="1:15" ht="47.25" x14ac:dyDescent="0.25">
      <c r="A752" s="908"/>
      <c r="B752" s="980"/>
      <c r="C752" s="908"/>
      <c r="D752" s="908"/>
      <c r="E752" s="368" t="s">
        <v>7649</v>
      </c>
      <c r="F752" s="365">
        <v>1</v>
      </c>
      <c r="G752" s="634" t="s">
        <v>7646</v>
      </c>
      <c r="H752" s="365"/>
      <c r="I752" s="908"/>
      <c r="J752" s="636"/>
      <c r="K752" s="636"/>
      <c r="L752" s="636"/>
      <c r="M752" s="908"/>
      <c r="N752" s="636"/>
      <c r="O752" s="365"/>
    </row>
    <row r="753" spans="1:15" ht="47.25" x14ac:dyDescent="0.25">
      <c r="A753" s="908"/>
      <c r="B753" s="980"/>
      <c r="C753" s="908"/>
      <c r="D753" s="908"/>
      <c r="E753" s="368" t="s">
        <v>7650</v>
      </c>
      <c r="F753" s="365"/>
      <c r="G753" s="365">
        <v>2</v>
      </c>
      <c r="H753" s="365" t="s">
        <v>6596</v>
      </c>
      <c r="I753" s="908"/>
      <c r="J753" s="636"/>
      <c r="K753" s="636"/>
      <c r="L753" s="636"/>
      <c r="M753" s="908"/>
      <c r="N753" s="636"/>
      <c r="O753" s="365"/>
    </row>
    <row r="754" spans="1:15" ht="47.25" x14ac:dyDescent="0.25">
      <c r="A754" s="908"/>
      <c r="B754" s="980"/>
      <c r="C754" s="908"/>
      <c r="D754" s="908"/>
      <c r="E754" s="368" t="s">
        <v>7651</v>
      </c>
      <c r="F754" s="365"/>
      <c r="G754" s="365">
        <v>2</v>
      </c>
      <c r="H754" s="365" t="s">
        <v>7652</v>
      </c>
      <c r="I754" s="908"/>
      <c r="J754" s="636"/>
      <c r="K754" s="636"/>
      <c r="L754" s="636"/>
      <c r="M754" s="908"/>
      <c r="N754" s="636"/>
      <c r="O754" s="365"/>
    </row>
    <row r="755" spans="1:15" ht="31.5" x14ac:dyDescent="0.25">
      <c r="A755" s="908">
        <v>2</v>
      </c>
      <c r="B755" s="980">
        <v>1.0039709999999999</v>
      </c>
      <c r="C755" s="908" t="s">
        <v>7517</v>
      </c>
      <c r="D755" s="908" t="s">
        <v>7653</v>
      </c>
      <c r="E755" s="368" t="s">
        <v>7654</v>
      </c>
      <c r="F755" s="365">
        <v>1</v>
      </c>
      <c r="G755" s="634"/>
      <c r="H755" s="631"/>
      <c r="I755" s="908" t="s">
        <v>7655</v>
      </c>
      <c r="J755" s="636"/>
      <c r="K755" s="636"/>
      <c r="L755" s="636"/>
      <c r="M755" s="908" t="s">
        <v>7656</v>
      </c>
      <c r="N755" s="636"/>
      <c r="O755" s="365"/>
    </row>
    <row r="756" spans="1:15" ht="31.5" x14ac:dyDescent="0.25">
      <c r="A756" s="908"/>
      <c r="B756" s="980"/>
      <c r="C756" s="908"/>
      <c r="D756" s="908"/>
      <c r="E756" s="368" t="s">
        <v>7657</v>
      </c>
      <c r="F756" s="365">
        <v>1</v>
      </c>
      <c r="G756" s="365"/>
      <c r="H756" s="365"/>
      <c r="I756" s="908"/>
      <c r="J756" s="636"/>
      <c r="K756" s="636"/>
      <c r="L756" s="636"/>
      <c r="M756" s="908"/>
      <c r="N756" s="636"/>
      <c r="O756" s="365"/>
    </row>
    <row r="757" spans="1:15" ht="47.25" x14ac:dyDescent="0.25">
      <c r="A757" s="908"/>
      <c r="B757" s="980"/>
      <c r="C757" s="908"/>
      <c r="D757" s="908"/>
      <c r="E757" s="368" t="s">
        <v>7658</v>
      </c>
      <c r="F757" s="365"/>
      <c r="G757" s="365">
        <v>2</v>
      </c>
      <c r="H757" s="365" t="s">
        <v>6596</v>
      </c>
      <c r="I757" s="908"/>
      <c r="J757" s="636"/>
      <c r="K757" s="636"/>
      <c r="L757" s="636"/>
      <c r="M757" s="908"/>
      <c r="N757" s="636"/>
      <c r="O757" s="365"/>
    </row>
    <row r="758" spans="1:15" ht="47.25" x14ac:dyDescent="0.25">
      <c r="A758" s="908"/>
      <c r="B758" s="980"/>
      <c r="C758" s="908"/>
      <c r="D758" s="908"/>
      <c r="E758" s="368" t="s">
        <v>7659</v>
      </c>
      <c r="F758" s="365">
        <v>1</v>
      </c>
      <c r="G758" s="365"/>
      <c r="H758" s="365"/>
      <c r="I758" s="908"/>
      <c r="J758" s="636"/>
      <c r="K758" s="636"/>
      <c r="L758" s="636"/>
      <c r="M758" s="908"/>
      <c r="N758" s="636"/>
      <c r="O758" s="365"/>
    </row>
    <row r="759" spans="1:15" ht="47.25" x14ac:dyDescent="0.25">
      <c r="A759" s="908"/>
      <c r="B759" s="980"/>
      <c r="C759" s="908"/>
      <c r="D759" s="908"/>
      <c r="E759" s="368" t="s">
        <v>7660</v>
      </c>
      <c r="F759" s="365"/>
      <c r="G759" s="365">
        <v>2</v>
      </c>
      <c r="H759" s="365" t="s">
        <v>6596</v>
      </c>
      <c r="I759" s="908"/>
      <c r="J759" s="636"/>
      <c r="K759" s="636"/>
      <c r="L759" s="636"/>
      <c r="M759" s="908"/>
      <c r="N759" s="636"/>
      <c r="O759" s="365"/>
    </row>
    <row r="760" spans="1:15" ht="31.5" x14ac:dyDescent="0.25">
      <c r="A760" s="908"/>
      <c r="B760" s="980"/>
      <c r="C760" s="908"/>
      <c r="D760" s="908"/>
      <c r="E760" s="368" t="s">
        <v>7661</v>
      </c>
      <c r="F760" s="365">
        <v>1</v>
      </c>
      <c r="G760" s="365"/>
      <c r="H760" s="365"/>
      <c r="I760" s="908"/>
      <c r="J760" s="636"/>
      <c r="K760" s="636"/>
      <c r="L760" s="636"/>
      <c r="M760" s="908"/>
      <c r="N760" s="636"/>
      <c r="O760" s="365"/>
    </row>
    <row r="761" spans="1:15" ht="78.75" x14ac:dyDescent="0.25">
      <c r="A761" s="908"/>
      <c r="B761" s="980"/>
      <c r="C761" s="908"/>
      <c r="D761" s="908"/>
      <c r="E761" s="368" t="s">
        <v>7662</v>
      </c>
      <c r="F761" s="365"/>
      <c r="G761" s="365">
        <v>2</v>
      </c>
      <c r="H761" s="365" t="s">
        <v>7663</v>
      </c>
      <c r="I761" s="908"/>
      <c r="J761" s="636"/>
      <c r="K761" s="636"/>
      <c r="L761" s="636"/>
      <c r="M761" s="908"/>
      <c r="N761" s="636"/>
      <c r="O761" s="365"/>
    </row>
    <row r="762" spans="1:15" ht="47.25" x14ac:dyDescent="0.25">
      <c r="A762" s="908">
        <v>3</v>
      </c>
      <c r="B762" s="980">
        <v>1.0044930000000001</v>
      </c>
      <c r="C762" s="908" t="s">
        <v>7517</v>
      </c>
      <c r="D762" s="908" t="s">
        <v>7664</v>
      </c>
      <c r="E762" s="368" t="s">
        <v>7665</v>
      </c>
      <c r="F762" s="365">
        <v>1</v>
      </c>
      <c r="G762" s="365" t="s">
        <v>7646</v>
      </c>
      <c r="H762" s="365"/>
      <c r="I762" s="908" t="s">
        <v>7666</v>
      </c>
      <c r="J762" s="636"/>
      <c r="K762" s="636"/>
      <c r="L762" s="636"/>
      <c r="M762" s="908" t="s">
        <v>7667</v>
      </c>
      <c r="N762" s="636"/>
      <c r="O762" s="365"/>
    </row>
    <row r="763" spans="1:15" ht="31.5" x14ac:dyDescent="0.25">
      <c r="A763" s="908"/>
      <c r="B763" s="980"/>
      <c r="C763" s="908"/>
      <c r="D763" s="908"/>
      <c r="E763" s="368" t="s">
        <v>7668</v>
      </c>
      <c r="F763" s="365">
        <v>1</v>
      </c>
      <c r="G763" s="365"/>
      <c r="H763" s="365"/>
      <c r="I763" s="908"/>
      <c r="J763" s="636"/>
      <c r="K763" s="636"/>
      <c r="L763" s="636"/>
      <c r="M763" s="908"/>
      <c r="N763" s="636"/>
      <c r="O763" s="365"/>
    </row>
    <row r="764" spans="1:15" ht="47.25" x14ac:dyDescent="0.25">
      <c r="A764" s="908"/>
      <c r="B764" s="980"/>
      <c r="C764" s="908"/>
      <c r="D764" s="908"/>
      <c r="E764" s="368" t="s">
        <v>7669</v>
      </c>
      <c r="F764" s="365">
        <v>1</v>
      </c>
      <c r="G764" s="365"/>
      <c r="H764" s="365"/>
      <c r="I764" s="908"/>
      <c r="J764" s="636"/>
      <c r="K764" s="636"/>
      <c r="L764" s="636"/>
      <c r="M764" s="908"/>
      <c r="N764" s="636"/>
      <c r="O764" s="365"/>
    </row>
    <row r="765" spans="1:15" ht="31.5" x14ac:dyDescent="0.25">
      <c r="A765" s="908">
        <v>4</v>
      </c>
      <c r="B765" s="980">
        <v>1.0045459999999999</v>
      </c>
      <c r="C765" s="908" t="s">
        <v>7517</v>
      </c>
      <c r="D765" s="908" t="s">
        <v>7670</v>
      </c>
      <c r="E765" s="368" t="s">
        <v>7671</v>
      </c>
      <c r="F765" s="365">
        <v>1</v>
      </c>
      <c r="G765" s="365"/>
      <c r="H765" s="365"/>
      <c r="I765" s="908" t="s">
        <v>7672</v>
      </c>
      <c r="J765" s="636"/>
      <c r="K765" s="636"/>
      <c r="L765" s="636"/>
      <c r="M765" s="908" t="s">
        <v>7673</v>
      </c>
      <c r="N765" s="636"/>
      <c r="O765" s="365"/>
    </row>
    <row r="766" spans="1:15" x14ac:dyDescent="0.25">
      <c r="A766" s="908"/>
      <c r="B766" s="980"/>
      <c r="C766" s="908"/>
      <c r="D766" s="908"/>
      <c r="E766" s="368" t="s">
        <v>7674</v>
      </c>
      <c r="F766" s="365">
        <v>1</v>
      </c>
      <c r="G766" s="365"/>
      <c r="H766" s="365"/>
      <c r="I766" s="908"/>
      <c r="J766" s="636"/>
      <c r="K766" s="636"/>
      <c r="L766" s="636"/>
      <c r="M766" s="908"/>
      <c r="N766" s="636"/>
      <c r="O766" s="365"/>
    </row>
    <row r="767" spans="1:15" x14ac:dyDescent="0.25">
      <c r="A767" s="908"/>
      <c r="B767" s="980"/>
      <c r="C767" s="908"/>
      <c r="D767" s="908"/>
      <c r="E767" s="368" t="s">
        <v>7675</v>
      </c>
      <c r="F767" s="365">
        <v>1</v>
      </c>
      <c r="G767" s="365"/>
      <c r="H767" s="365"/>
      <c r="I767" s="908"/>
      <c r="J767" s="636"/>
      <c r="K767" s="636"/>
      <c r="L767" s="636"/>
      <c r="M767" s="908"/>
      <c r="N767" s="636"/>
      <c r="O767" s="365"/>
    </row>
    <row r="768" spans="1:15" ht="31.5" x14ac:dyDescent="0.25">
      <c r="A768" s="908">
        <v>5</v>
      </c>
      <c r="B768" s="980">
        <v>1.004524</v>
      </c>
      <c r="C768" s="908" t="s">
        <v>7517</v>
      </c>
      <c r="D768" s="908" t="s">
        <v>7676</v>
      </c>
      <c r="E768" s="368" t="s">
        <v>7677</v>
      </c>
      <c r="F768" s="365">
        <v>1</v>
      </c>
      <c r="G768" s="365"/>
      <c r="H768" s="365"/>
      <c r="I768" s="908" t="s">
        <v>7678</v>
      </c>
      <c r="J768" s="636"/>
      <c r="K768" s="636"/>
      <c r="L768" s="636"/>
      <c r="M768" s="908" t="s">
        <v>7673</v>
      </c>
      <c r="N768" s="636"/>
      <c r="O768" s="365"/>
    </row>
    <row r="769" spans="1:15" x14ac:dyDescent="0.25">
      <c r="A769" s="908"/>
      <c r="B769" s="980"/>
      <c r="C769" s="908"/>
      <c r="D769" s="908"/>
      <c r="E769" s="368" t="s">
        <v>7674</v>
      </c>
      <c r="F769" s="365">
        <v>1</v>
      </c>
      <c r="G769" s="365"/>
      <c r="H769" s="365"/>
      <c r="I769" s="908"/>
      <c r="J769" s="636"/>
      <c r="K769" s="636"/>
      <c r="L769" s="636"/>
      <c r="M769" s="908"/>
      <c r="N769" s="636"/>
      <c r="O769" s="365"/>
    </row>
    <row r="770" spans="1:15" x14ac:dyDescent="0.25">
      <c r="A770" s="908"/>
      <c r="B770" s="980"/>
      <c r="C770" s="908"/>
      <c r="D770" s="908"/>
      <c r="E770" s="368" t="s">
        <v>7675</v>
      </c>
      <c r="F770" s="365">
        <v>1</v>
      </c>
      <c r="G770" s="365"/>
      <c r="H770" s="365"/>
      <c r="I770" s="908"/>
      <c r="J770" s="636"/>
      <c r="K770" s="636"/>
      <c r="L770" s="636"/>
      <c r="M770" s="908"/>
      <c r="N770" s="636"/>
      <c r="O770" s="365"/>
    </row>
    <row r="771" spans="1:15" ht="31.5" x14ac:dyDescent="0.25">
      <c r="A771" s="908">
        <v>6</v>
      </c>
      <c r="B771" s="980">
        <v>1.0079260000000001</v>
      </c>
      <c r="C771" s="908" t="s">
        <v>7517</v>
      </c>
      <c r="D771" s="908" t="s">
        <v>7679</v>
      </c>
      <c r="E771" s="368" t="s">
        <v>7680</v>
      </c>
      <c r="F771" s="365">
        <v>1</v>
      </c>
      <c r="G771" s="365"/>
      <c r="H771" s="365"/>
      <c r="I771" s="908" t="s">
        <v>7681</v>
      </c>
      <c r="J771" s="636"/>
      <c r="K771" s="636"/>
      <c r="L771" s="636"/>
      <c r="M771" s="908" t="s">
        <v>7682</v>
      </c>
      <c r="N771" s="636"/>
      <c r="O771" s="365"/>
    </row>
    <row r="772" spans="1:15" ht="31.5" x14ac:dyDescent="0.25">
      <c r="A772" s="908"/>
      <c r="B772" s="980"/>
      <c r="C772" s="908"/>
      <c r="D772" s="908"/>
      <c r="E772" s="368" t="s">
        <v>7683</v>
      </c>
      <c r="F772" s="365">
        <v>1</v>
      </c>
      <c r="G772" s="365"/>
      <c r="H772" s="365"/>
      <c r="I772" s="908"/>
      <c r="J772" s="636"/>
      <c r="K772" s="636"/>
      <c r="L772" s="636"/>
      <c r="M772" s="908"/>
      <c r="N772" s="636"/>
      <c r="O772" s="365"/>
    </row>
    <row r="773" spans="1:15" ht="31.5" x14ac:dyDescent="0.25">
      <c r="A773" s="908">
        <v>7</v>
      </c>
      <c r="B773" s="980">
        <v>1.007927</v>
      </c>
      <c r="C773" s="908" t="s">
        <v>7517</v>
      </c>
      <c r="D773" s="908" t="s">
        <v>7684</v>
      </c>
      <c r="E773" s="368" t="s">
        <v>7685</v>
      </c>
      <c r="F773" s="365">
        <v>1</v>
      </c>
      <c r="G773" s="365"/>
      <c r="H773" s="365"/>
      <c r="I773" s="908" t="s">
        <v>7686</v>
      </c>
      <c r="J773" s="636"/>
      <c r="K773" s="636"/>
      <c r="L773" s="636"/>
      <c r="M773" s="908" t="s">
        <v>7687</v>
      </c>
      <c r="N773" s="636"/>
      <c r="O773" s="365"/>
    </row>
    <row r="774" spans="1:15" ht="31.5" x14ac:dyDescent="0.25">
      <c r="A774" s="908"/>
      <c r="B774" s="980"/>
      <c r="C774" s="908"/>
      <c r="D774" s="908"/>
      <c r="E774" s="368" t="s">
        <v>7688</v>
      </c>
      <c r="F774" s="365">
        <v>1</v>
      </c>
      <c r="G774" s="365"/>
      <c r="H774" s="365"/>
      <c r="I774" s="908"/>
      <c r="J774" s="636"/>
      <c r="K774" s="636"/>
      <c r="L774" s="636"/>
      <c r="M774" s="908"/>
      <c r="N774" s="636"/>
      <c r="O774" s="365"/>
    </row>
    <row r="775" spans="1:15" ht="47.25" x14ac:dyDescent="0.25">
      <c r="A775" s="908"/>
      <c r="B775" s="980"/>
      <c r="C775" s="908"/>
      <c r="D775" s="908"/>
      <c r="E775" s="368" t="s">
        <v>7689</v>
      </c>
      <c r="F775" s="365"/>
      <c r="G775" s="365">
        <v>2</v>
      </c>
      <c r="H775" s="365" t="s">
        <v>7690</v>
      </c>
      <c r="I775" s="908"/>
      <c r="J775" s="636"/>
      <c r="K775" s="636"/>
      <c r="L775" s="636"/>
      <c r="M775" s="908"/>
      <c r="N775" s="636"/>
      <c r="O775" s="365"/>
    </row>
    <row r="776" spans="1:15" ht="31.5" x14ac:dyDescent="0.25">
      <c r="A776" s="908">
        <v>8</v>
      </c>
      <c r="B776" s="980">
        <v>1.0079279999999999</v>
      </c>
      <c r="C776" s="908" t="s">
        <v>7517</v>
      </c>
      <c r="D776" s="908" t="s">
        <v>7691</v>
      </c>
      <c r="E776" s="368" t="s">
        <v>7692</v>
      </c>
      <c r="F776" s="365">
        <v>1</v>
      </c>
      <c r="G776" s="365"/>
      <c r="H776" s="365"/>
      <c r="I776" s="908" t="s">
        <v>7693</v>
      </c>
      <c r="J776" s="636"/>
      <c r="K776" s="636"/>
      <c r="L776" s="636"/>
      <c r="M776" s="908" t="s">
        <v>7687</v>
      </c>
      <c r="N776" s="636"/>
      <c r="O776" s="365"/>
    </row>
    <row r="777" spans="1:15" ht="31.5" x14ac:dyDescent="0.25">
      <c r="A777" s="908"/>
      <c r="B777" s="980"/>
      <c r="C777" s="908"/>
      <c r="D777" s="908"/>
      <c r="E777" s="368" t="s">
        <v>7688</v>
      </c>
      <c r="F777" s="365">
        <v>1</v>
      </c>
      <c r="G777" s="365"/>
      <c r="H777" s="365"/>
      <c r="I777" s="908"/>
      <c r="J777" s="636"/>
      <c r="K777" s="636"/>
      <c r="L777" s="636"/>
      <c r="M777" s="908"/>
      <c r="N777" s="636"/>
      <c r="O777" s="365"/>
    </row>
    <row r="778" spans="1:15" ht="31.5" x14ac:dyDescent="0.25">
      <c r="A778" s="908"/>
      <c r="B778" s="980"/>
      <c r="C778" s="908"/>
      <c r="D778" s="908"/>
      <c r="E778" s="368" t="s">
        <v>7689</v>
      </c>
      <c r="F778" s="365">
        <v>1</v>
      </c>
      <c r="G778" s="365"/>
      <c r="H778" s="365"/>
      <c r="I778" s="908"/>
      <c r="J778" s="636"/>
      <c r="K778" s="636"/>
      <c r="L778" s="636"/>
      <c r="M778" s="908"/>
      <c r="N778" s="636"/>
      <c r="O778" s="365"/>
    </row>
    <row r="779" spans="1:15" ht="31.5" x14ac:dyDescent="0.25">
      <c r="A779" s="908"/>
      <c r="B779" s="980"/>
      <c r="C779" s="908"/>
      <c r="D779" s="908"/>
      <c r="E779" s="368" t="s">
        <v>7694</v>
      </c>
      <c r="F779" s="365">
        <v>1</v>
      </c>
      <c r="G779" s="365"/>
      <c r="H779" s="365"/>
      <c r="I779" s="908"/>
      <c r="J779" s="636"/>
      <c r="K779" s="636"/>
      <c r="L779" s="636"/>
      <c r="M779" s="908"/>
      <c r="N779" s="636"/>
      <c r="O779" s="365"/>
    </row>
    <row r="780" spans="1:15" ht="31.5" x14ac:dyDescent="0.25">
      <c r="A780" s="908">
        <v>9</v>
      </c>
      <c r="B780" s="980">
        <v>1.0079290000000001</v>
      </c>
      <c r="C780" s="908" t="s">
        <v>7517</v>
      </c>
      <c r="D780" s="908" t="s">
        <v>7695</v>
      </c>
      <c r="E780" s="368" t="s">
        <v>7696</v>
      </c>
      <c r="F780" s="365">
        <v>1</v>
      </c>
      <c r="G780" s="365"/>
      <c r="H780" s="365"/>
      <c r="I780" s="908" t="s">
        <v>7697</v>
      </c>
      <c r="J780" s="636"/>
      <c r="K780" s="636"/>
      <c r="L780" s="636"/>
      <c r="M780" s="908" t="s">
        <v>7698</v>
      </c>
      <c r="N780" s="636"/>
      <c r="O780" s="365"/>
    </row>
    <row r="781" spans="1:15" ht="31.5" x14ac:dyDescent="0.25">
      <c r="A781" s="908"/>
      <c r="B781" s="980"/>
      <c r="C781" s="908"/>
      <c r="D781" s="908"/>
      <c r="E781" s="368" t="s">
        <v>7699</v>
      </c>
      <c r="F781" s="365">
        <v>1</v>
      </c>
      <c r="G781" s="365"/>
      <c r="H781" s="365"/>
      <c r="I781" s="908"/>
      <c r="J781" s="636"/>
      <c r="K781" s="636"/>
      <c r="L781" s="636"/>
      <c r="M781" s="908"/>
      <c r="N781" s="636"/>
      <c r="O781" s="365"/>
    </row>
    <row r="782" spans="1:15" ht="31.5" x14ac:dyDescent="0.25">
      <c r="A782" s="908"/>
      <c r="B782" s="980"/>
      <c r="C782" s="908"/>
      <c r="D782" s="908"/>
      <c r="E782" s="368" t="s">
        <v>7700</v>
      </c>
      <c r="F782" s="365">
        <v>1</v>
      </c>
      <c r="G782" s="365"/>
      <c r="H782" s="365"/>
      <c r="I782" s="908"/>
      <c r="J782" s="636"/>
      <c r="K782" s="636"/>
      <c r="L782" s="636"/>
      <c r="M782" s="908"/>
      <c r="N782" s="636"/>
      <c r="O782" s="365"/>
    </row>
    <row r="783" spans="1:15" ht="47.25" x14ac:dyDescent="0.25">
      <c r="A783" s="908"/>
      <c r="B783" s="980"/>
      <c r="C783" s="908"/>
      <c r="D783" s="908"/>
      <c r="E783" s="368" t="s">
        <v>7701</v>
      </c>
      <c r="F783" s="365"/>
      <c r="G783" s="365">
        <v>2</v>
      </c>
      <c r="H783" s="365" t="s">
        <v>7702</v>
      </c>
      <c r="I783" s="908"/>
      <c r="J783" s="636"/>
      <c r="K783" s="636"/>
      <c r="L783" s="636"/>
      <c r="M783" s="908"/>
      <c r="N783" s="636"/>
      <c r="O783" s="365"/>
    </row>
    <row r="784" spans="1:15" ht="47.25" x14ac:dyDescent="0.25">
      <c r="A784" s="908"/>
      <c r="B784" s="980"/>
      <c r="C784" s="908"/>
      <c r="D784" s="908"/>
      <c r="E784" s="368" t="s">
        <v>7703</v>
      </c>
      <c r="F784" s="365"/>
      <c r="G784" s="365">
        <v>2</v>
      </c>
      <c r="H784" s="365" t="s">
        <v>7702</v>
      </c>
      <c r="I784" s="908"/>
      <c r="J784" s="636"/>
      <c r="K784" s="636"/>
      <c r="L784" s="636"/>
      <c r="M784" s="908"/>
      <c r="N784" s="636"/>
      <c r="O784" s="365"/>
    </row>
    <row r="785" spans="1:15" ht="31.5" x14ac:dyDescent="0.25">
      <c r="A785" s="908"/>
      <c r="B785" s="980"/>
      <c r="C785" s="908"/>
      <c r="D785" s="908"/>
      <c r="E785" s="368" t="s">
        <v>7704</v>
      </c>
      <c r="F785" s="365">
        <v>1</v>
      </c>
      <c r="G785" s="365"/>
      <c r="H785" s="365"/>
      <c r="I785" s="908"/>
      <c r="J785" s="636"/>
      <c r="K785" s="636"/>
      <c r="L785" s="636"/>
      <c r="M785" s="908"/>
      <c r="N785" s="636"/>
      <c r="O785" s="365"/>
    </row>
    <row r="786" spans="1:15" ht="47.25" x14ac:dyDescent="0.25">
      <c r="A786" s="908"/>
      <c r="B786" s="980"/>
      <c r="C786" s="908"/>
      <c r="D786" s="908"/>
      <c r="E786" s="368" t="s">
        <v>7705</v>
      </c>
      <c r="F786" s="365">
        <v>1</v>
      </c>
      <c r="G786" s="365"/>
      <c r="H786" s="365"/>
      <c r="I786" s="908"/>
      <c r="J786" s="636"/>
      <c r="K786" s="636"/>
      <c r="L786" s="636"/>
      <c r="M786" s="908"/>
      <c r="N786" s="636"/>
      <c r="O786" s="365"/>
    </row>
    <row r="787" spans="1:15" ht="78.75" x14ac:dyDescent="0.25">
      <c r="A787" s="365">
        <v>10</v>
      </c>
      <c r="B787" s="652">
        <v>1.003984</v>
      </c>
      <c r="C787" s="365" t="s">
        <v>7600</v>
      </c>
      <c r="D787" s="365" t="s">
        <v>7706</v>
      </c>
      <c r="E787" s="368" t="s">
        <v>7707</v>
      </c>
      <c r="F787" s="365">
        <v>1</v>
      </c>
      <c r="G787" s="365"/>
      <c r="H787" s="365"/>
      <c r="I787" s="365" t="s">
        <v>7708</v>
      </c>
      <c r="J787" s="636"/>
      <c r="K787" s="636"/>
      <c r="L787" s="636"/>
      <c r="M787" s="365" t="s">
        <v>7709</v>
      </c>
      <c r="N787" s="636"/>
      <c r="O787" s="365"/>
    </row>
    <row r="788" spans="1:15" ht="47.25" x14ac:dyDescent="0.25">
      <c r="A788" s="908">
        <v>11</v>
      </c>
      <c r="B788" s="980">
        <v>1.0043629999999999</v>
      </c>
      <c r="C788" s="908" t="s">
        <v>7600</v>
      </c>
      <c r="D788" s="908" t="s">
        <v>7710</v>
      </c>
      <c r="E788" s="368" t="s">
        <v>7711</v>
      </c>
      <c r="F788" s="365">
        <v>1</v>
      </c>
      <c r="G788" s="365"/>
      <c r="H788" s="365"/>
      <c r="I788" s="908" t="s">
        <v>7712</v>
      </c>
      <c r="J788" s="636"/>
      <c r="K788" s="636"/>
      <c r="L788" s="636"/>
      <c r="M788" s="908" t="s">
        <v>7713</v>
      </c>
      <c r="N788" s="636"/>
      <c r="O788" s="365"/>
    </row>
    <row r="789" spans="1:15" ht="31.5" x14ac:dyDescent="0.25">
      <c r="A789" s="908"/>
      <c r="B789" s="980"/>
      <c r="C789" s="908"/>
      <c r="D789" s="908"/>
      <c r="E789" s="368" t="s">
        <v>7714</v>
      </c>
      <c r="F789" s="365">
        <v>1</v>
      </c>
      <c r="G789" s="365"/>
      <c r="H789" s="365"/>
      <c r="I789" s="908"/>
      <c r="J789" s="636"/>
      <c r="K789" s="636"/>
      <c r="L789" s="636"/>
      <c r="M789" s="908"/>
      <c r="N789" s="636"/>
      <c r="O789" s="365"/>
    </row>
    <row r="790" spans="1:15" ht="47.25" x14ac:dyDescent="0.25">
      <c r="A790" s="908">
        <v>12</v>
      </c>
      <c r="B790" s="980">
        <v>1.004346</v>
      </c>
      <c r="C790" s="908" t="s">
        <v>7600</v>
      </c>
      <c r="D790" s="908" t="s">
        <v>7715</v>
      </c>
      <c r="E790" s="368" t="s">
        <v>7711</v>
      </c>
      <c r="F790" s="365">
        <v>1</v>
      </c>
      <c r="G790" s="365"/>
      <c r="H790" s="365"/>
      <c r="I790" s="908" t="s">
        <v>7716</v>
      </c>
      <c r="J790" s="636"/>
      <c r="K790" s="636"/>
      <c r="L790" s="636"/>
      <c r="M790" s="908" t="s">
        <v>7713</v>
      </c>
      <c r="N790" s="636"/>
      <c r="O790" s="365"/>
    </row>
    <row r="791" spans="1:15" ht="31.5" x14ac:dyDescent="0.25">
      <c r="A791" s="908"/>
      <c r="B791" s="980"/>
      <c r="C791" s="908"/>
      <c r="D791" s="908"/>
      <c r="E791" s="368" t="s">
        <v>7714</v>
      </c>
      <c r="F791" s="365">
        <v>1</v>
      </c>
      <c r="G791" s="365"/>
      <c r="H791" s="365"/>
      <c r="I791" s="908"/>
      <c r="J791" s="636"/>
      <c r="K791" s="636"/>
      <c r="L791" s="636"/>
      <c r="M791" s="908"/>
      <c r="N791" s="636"/>
      <c r="O791" s="365"/>
    </row>
    <row r="792" spans="1:15" ht="31.5" x14ac:dyDescent="0.25">
      <c r="A792" s="908">
        <v>13</v>
      </c>
      <c r="B792" s="980">
        <v>1.0079309999999999</v>
      </c>
      <c r="C792" s="908" t="s">
        <v>7600</v>
      </c>
      <c r="D792" s="908" t="s">
        <v>7717</v>
      </c>
      <c r="E792" s="368" t="s">
        <v>7718</v>
      </c>
      <c r="F792" s="365">
        <v>1</v>
      </c>
      <c r="G792" s="365"/>
      <c r="H792" s="365"/>
      <c r="I792" s="908" t="s">
        <v>7719</v>
      </c>
      <c r="J792" s="636"/>
      <c r="K792" s="636"/>
      <c r="L792" s="636"/>
      <c r="M792" s="908" t="s">
        <v>7720</v>
      </c>
      <c r="N792" s="636"/>
      <c r="O792" s="365"/>
    </row>
    <row r="793" spans="1:15" ht="94.5" x14ac:dyDescent="0.25">
      <c r="A793" s="908"/>
      <c r="B793" s="980"/>
      <c r="C793" s="908"/>
      <c r="D793" s="908"/>
      <c r="E793" s="368" t="s">
        <v>7721</v>
      </c>
      <c r="F793" s="365"/>
      <c r="G793" s="365">
        <v>2</v>
      </c>
      <c r="H793" s="365"/>
      <c r="I793" s="908"/>
      <c r="J793" s="636"/>
      <c r="K793" s="636"/>
      <c r="L793" s="636"/>
      <c r="M793" s="908"/>
      <c r="N793" s="636"/>
      <c r="O793" s="365" t="s">
        <v>7722</v>
      </c>
    </row>
    <row r="794" spans="1:15" ht="31.5" x14ac:dyDescent="0.25">
      <c r="A794" s="908">
        <v>14</v>
      </c>
      <c r="B794" s="980">
        <v>1.0079320000000001</v>
      </c>
      <c r="C794" s="908" t="s">
        <v>7600</v>
      </c>
      <c r="D794" s="908" t="s">
        <v>7723</v>
      </c>
      <c r="E794" s="368" t="s">
        <v>7724</v>
      </c>
      <c r="F794" s="365">
        <v>1</v>
      </c>
      <c r="G794" s="365"/>
      <c r="H794" s="365"/>
      <c r="I794" s="908" t="s">
        <v>7719</v>
      </c>
      <c r="J794" s="636"/>
      <c r="K794" s="636"/>
      <c r="L794" s="636"/>
      <c r="M794" s="908" t="s">
        <v>7720</v>
      </c>
      <c r="N794" s="636"/>
      <c r="O794" s="365"/>
    </row>
    <row r="795" spans="1:15" x14ac:dyDescent="0.25">
      <c r="A795" s="908"/>
      <c r="B795" s="980"/>
      <c r="C795" s="908"/>
      <c r="D795" s="908"/>
      <c r="E795" s="368" t="s">
        <v>7725</v>
      </c>
      <c r="F795" s="365">
        <v>1</v>
      </c>
      <c r="G795" s="365"/>
      <c r="H795" s="365"/>
      <c r="I795" s="908"/>
      <c r="J795" s="636"/>
      <c r="K795" s="636"/>
      <c r="L795" s="636"/>
      <c r="M795" s="908"/>
      <c r="N795" s="636"/>
      <c r="O795" s="365"/>
    </row>
    <row r="796" spans="1:15" ht="94.5" x14ac:dyDescent="0.25">
      <c r="A796" s="908"/>
      <c r="B796" s="980"/>
      <c r="C796" s="908"/>
      <c r="D796" s="908"/>
      <c r="E796" s="368" t="s">
        <v>7726</v>
      </c>
      <c r="F796" s="365"/>
      <c r="G796" s="365">
        <v>2</v>
      </c>
      <c r="H796" s="365"/>
      <c r="I796" s="908"/>
      <c r="J796" s="636"/>
      <c r="K796" s="636"/>
      <c r="L796" s="636"/>
      <c r="M796" s="908"/>
      <c r="N796" s="636"/>
      <c r="O796" s="365" t="s">
        <v>7722</v>
      </c>
    </row>
    <row r="797" spans="1:15" x14ac:dyDescent="0.25">
      <c r="A797" s="908">
        <v>15</v>
      </c>
      <c r="B797" s="977" t="s">
        <v>7727</v>
      </c>
      <c r="C797" s="908" t="s">
        <v>7728</v>
      </c>
      <c r="D797" s="908" t="s">
        <v>7729</v>
      </c>
      <c r="E797" s="368" t="s">
        <v>7730</v>
      </c>
      <c r="F797" s="365">
        <v>1</v>
      </c>
      <c r="G797" s="365"/>
      <c r="H797" s="365"/>
      <c r="I797" s="908" t="s">
        <v>7731</v>
      </c>
      <c r="J797" s="636"/>
      <c r="K797" s="636"/>
      <c r="L797" s="636"/>
      <c r="M797" s="908" t="s">
        <v>7269</v>
      </c>
      <c r="N797" s="636"/>
      <c r="O797" s="365"/>
    </row>
    <row r="798" spans="1:15" x14ac:dyDescent="0.25">
      <c r="A798" s="908"/>
      <c r="B798" s="977"/>
      <c r="C798" s="908"/>
      <c r="D798" s="908"/>
      <c r="E798" s="368" t="s">
        <v>7732</v>
      </c>
      <c r="F798" s="365">
        <v>1</v>
      </c>
      <c r="G798" s="365"/>
      <c r="H798" s="365"/>
      <c r="I798" s="908"/>
      <c r="J798" s="636"/>
      <c r="K798" s="636"/>
      <c r="L798" s="636"/>
      <c r="M798" s="908"/>
      <c r="N798" s="636"/>
      <c r="O798" s="365"/>
    </row>
    <row r="799" spans="1:15" ht="28.15" customHeight="1" x14ac:dyDescent="0.25">
      <c r="A799" s="631" t="s">
        <v>7733</v>
      </c>
      <c r="B799" s="974" t="s">
        <v>1416</v>
      </c>
      <c r="C799" s="974"/>
      <c r="D799" s="974"/>
      <c r="E799" s="974"/>
      <c r="F799" s="974"/>
      <c r="G799" s="974"/>
      <c r="H799" s="974"/>
      <c r="I799" s="974"/>
      <c r="J799" s="974"/>
      <c r="K799" s="974"/>
      <c r="L799" s="974"/>
      <c r="M799" s="974"/>
      <c r="N799" s="974"/>
      <c r="O799" s="974"/>
    </row>
    <row r="800" spans="1:15" ht="31.15" customHeight="1" x14ac:dyDescent="0.25">
      <c r="A800" s="908">
        <v>1</v>
      </c>
      <c r="B800" s="908">
        <v>1.011647</v>
      </c>
      <c r="C800" s="908" t="s">
        <v>7265</v>
      </c>
      <c r="D800" s="908" t="s">
        <v>7734</v>
      </c>
      <c r="E800" s="368" t="s">
        <v>7735</v>
      </c>
      <c r="F800" s="365">
        <v>1</v>
      </c>
      <c r="G800" s="365"/>
      <c r="H800" s="365"/>
      <c r="I800" s="908" t="s">
        <v>7736</v>
      </c>
      <c r="J800" s="368"/>
      <c r="K800" s="368"/>
      <c r="L800" s="368"/>
      <c r="M800" s="908" t="s">
        <v>7737</v>
      </c>
      <c r="N800" s="632"/>
      <c r="O800" s="631"/>
    </row>
    <row r="801" spans="1:15" ht="31.5" x14ac:dyDescent="0.25">
      <c r="A801" s="908"/>
      <c r="B801" s="908"/>
      <c r="C801" s="908"/>
      <c r="D801" s="908"/>
      <c r="E801" s="368" t="s">
        <v>7738</v>
      </c>
      <c r="F801" s="365">
        <v>1</v>
      </c>
      <c r="G801" s="365"/>
      <c r="H801" s="365"/>
      <c r="I801" s="908"/>
      <c r="J801" s="368"/>
      <c r="K801" s="368"/>
      <c r="L801" s="368"/>
      <c r="M801" s="908"/>
      <c r="N801" s="632"/>
      <c r="O801" s="631"/>
    </row>
    <row r="802" spans="1:15" ht="34.9" customHeight="1" x14ac:dyDescent="0.25">
      <c r="A802" s="973">
        <v>2</v>
      </c>
      <c r="B802" s="979" t="s">
        <v>7739</v>
      </c>
      <c r="C802" s="908" t="s">
        <v>7740</v>
      </c>
      <c r="D802" s="908" t="s">
        <v>7741</v>
      </c>
      <c r="E802" s="364" t="s">
        <v>7742</v>
      </c>
      <c r="F802" s="365">
        <v>1</v>
      </c>
      <c r="G802" s="365"/>
      <c r="H802" s="639"/>
      <c r="I802" s="908" t="s">
        <v>7743</v>
      </c>
      <c r="J802" s="636"/>
      <c r="K802" s="636"/>
      <c r="L802" s="636"/>
      <c r="M802" s="908" t="s">
        <v>5392</v>
      </c>
      <c r="N802" s="636"/>
      <c r="O802" s="365"/>
    </row>
    <row r="803" spans="1:15" ht="22.15" customHeight="1" x14ac:dyDescent="0.25">
      <c r="A803" s="973"/>
      <c r="B803" s="979"/>
      <c r="C803" s="908"/>
      <c r="D803" s="908"/>
      <c r="E803" s="368" t="s">
        <v>7744</v>
      </c>
      <c r="F803" s="365"/>
      <c r="G803" s="365">
        <v>2</v>
      </c>
      <c r="H803" s="639"/>
      <c r="I803" s="908"/>
      <c r="J803" s="636"/>
      <c r="K803" s="636"/>
      <c r="L803" s="636"/>
      <c r="M803" s="908"/>
      <c r="N803" s="636"/>
      <c r="O803" s="908" t="s">
        <v>7745</v>
      </c>
    </row>
    <row r="804" spans="1:15" ht="22.15" customHeight="1" x14ac:dyDescent="0.25">
      <c r="A804" s="973"/>
      <c r="B804" s="979"/>
      <c r="C804" s="908"/>
      <c r="D804" s="908"/>
      <c r="E804" s="368" t="s">
        <v>7746</v>
      </c>
      <c r="F804" s="365"/>
      <c r="G804" s="365">
        <v>2</v>
      </c>
      <c r="H804" s="639"/>
      <c r="I804" s="908"/>
      <c r="J804" s="636"/>
      <c r="K804" s="636"/>
      <c r="L804" s="636"/>
      <c r="M804" s="908"/>
      <c r="N804" s="636"/>
      <c r="O804" s="908"/>
    </row>
    <row r="805" spans="1:15" ht="48.6" customHeight="1" x14ac:dyDescent="0.25">
      <c r="A805" s="973"/>
      <c r="B805" s="979"/>
      <c r="C805" s="908"/>
      <c r="D805" s="908"/>
      <c r="E805" s="368" t="s">
        <v>7747</v>
      </c>
      <c r="F805" s="365"/>
      <c r="G805" s="365">
        <v>2</v>
      </c>
      <c r="H805" s="639"/>
      <c r="I805" s="908"/>
      <c r="J805" s="636"/>
      <c r="K805" s="636"/>
      <c r="L805" s="636"/>
      <c r="M805" s="908"/>
      <c r="N805" s="636"/>
      <c r="O805" s="908"/>
    </row>
    <row r="806" spans="1:15" ht="22.15" customHeight="1" x14ac:dyDescent="0.25">
      <c r="A806" s="973"/>
      <c r="B806" s="979"/>
      <c r="C806" s="908"/>
      <c r="D806" s="908"/>
      <c r="E806" s="368" t="s">
        <v>7748</v>
      </c>
      <c r="F806" s="365"/>
      <c r="G806" s="365">
        <v>2</v>
      </c>
      <c r="H806" s="639"/>
      <c r="I806" s="908"/>
      <c r="J806" s="636"/>
      <c r="K806" s="636"/>
      <c r="L806" s="636"/>
      <c r="M806" s="908"/>
      <c r="N806" s="636"/>
      <c r="O806" s="908"/>
    </row>
    <row r="807" spans="1:15" ht="31.5" x14ac:dyDescent="0.25">
      <c r="A807" s="973"/>
      <c r="B807" s="979"/>
      <c r="C807" s="908"/>
      <c r="D807" s="908"/>
      <c r="E807" s="368" t="s">
        <v>7749</v>
      </c>
      <c r="F807" s="365"/>
      <c r="G807" s="365">
        <v>2</v>
      </c>
      <c r="H807" s="639"/>
      <c r="I807" s="908"/>
      <c r="J807" s="636"/>
      <c r="K807" s="636"/>
      <c r="L807" s="636"/>
      <c r="M807" s="908"/>
      <c r="N807" s="636"/>
      <c r="O807" s="908"/>
    </row>
    <row r="808" spans="1:15" x14ac:dyDescent="0.25">
      <c r="A808" s="973"/>
      <c r="B808" s="979"/>
      <c r="C808" s="908"/>
      <c r="D808" s="908"/>
      <c r="E808" s="368" t="s">
        <v>7750</v>
      </c>
      <c r="F808" s="639"/>
      <c r="G808" s="639">
        <v>2</v>
      </c>
      <c r="H808" s="639"/>
      <c r="I808" s="908"/>
      <c r="J808" s="636"/>
      <c r="K808" s="636"/>
      <c r="L808" s="636"/>
      <c r="M808" s="908"/>
      <c r="N808" s="636"/>
      <c r="O808" s="908"/>
    </row>
    <row r="809" spans="1:15" x14ac:dyDescent="0.25">
      <c r="A809" s="973">
        <v>3</v>
      </c>
      <c r="B809" s="979" t="s">
        <v>7751</v>
      </c>
      <c r="C809" s="908" t="s">
        <v>7752</v>
      </c>
      <c r="D809" s="908" t="s">
        <v>7753</v>
      </c>
      <c r="E809" s="368" t="s">
        <v>7754</v>
      </c>
      <c r="F809" s="639"/>
      <c r="G809" s="639"/>
      <c r="H809" s="639"/>
      <c r="I809" s="908" t="s">
        <v>7755</v>
      </c>
      <c r="J809" s="636"/>
      <c r="K809" s="636"/>
      <c r="L809" s="636"/>
      <c r="M809" s="365"/>
      <c r="N809" s="636"/>
      <c r="O809" s="365"/>
    </row>
    <row r="810" spans="1:15" ht="31.5" x14ac:dyDescent="0.25">
      <c r="A810" s="973"/>
      <c r="B810" s="979"/>
      <c r="C810" s="908"/>
      <c r="D810" s="908"/>
      <c r="E810" s="368" t="s">
        <v>7744</v>
      </c>
      <c r="F810" s="639"/>
      <c r="G810" s="639">
        <v>2</v>
      </c>
      <c r="H810" s="639"/>
      <c r="I810" s="908"/>
      <c r="J810" s="636"/>
      <c r="K810" s="636"/>
      <c r="L810" s="636"/>
      <c r="M810" s="365"/>
      <c r="N810" s="636"/>
      <c r="O810" s="908" t="s">
        <v>7745</v>
      </c>
    </row>
    <row r="811" spans="1:15" ht="31.5" x14ac:dyDescent="0.25">
      <c r="A811" s="973"/>
      <c r="B811" s="979"/>
      <c r="C811" s="908"/>
      <c r="D811" s="908"/>
      <c r="E811" s="368" t="s">
        <v>7746</v>
      </c>
      <c r="F811" s="639"/>
      <c r="G811" s="639">
        <v>2</v>
      </c>
      <c r="H811" s="639"/>
      <c r="I811" s="908"/>
      <c r="J811" s="636"/>
      <c r="K811" s="636"/>
      <c r="L811" s="636"/>
      <c r="M811" s="365"/>
      <c r="N811" s="636"/>
      <c r="O811" s="908"/>
    </row>
    <row r="812" spans="1:15" ht="63" x14ac:dyDescent="0.25">
      <c r="A812" s="973"/>
      <c r="B812" s="979"/>
      <c r="C812" s="908"/>
      <c r="D812" s="908"/>
      <c r="E812" s="368" t="s">
        <v>7747</v>
      </c>
      <c r="F812" s="639"/>
      <c r="G812" s="639">
        <v>2</v>
      </c>
      <c r="H812" s="639"/>
      <c r="I812" s="908"/>
      <c r="J812" s="636"/>
      <c r="K812" s="636"/>
      <c r="L812" s="636"/>
      <c r="M812" s="365"/>
      <c r="N812" s="636"/>
      <c r="O812" s="908"/>
    </row>
    <row r="813" spans="1:15" ht="31.5" x14ac:dyDescent="0.25">
      <c r="A813" s="973"/>
      <c r="B813" s="979"/>
      <c r="C813" s="908"/>
      <c r="D813" s="908"/>
      <c r="E813" s="368" t="s">
        <v>7748</v>
      </c>
      <c r="F813" s="639"/>
      <c r="G813" s="639">
        <v>2</v>
      </c>
      <c r="H813" s="639"/>
      <c r="I813" s="908"/>
      <c r="J813" s="636"/>
      <c r="K813" s="636"/>
      <c r="L813" s="636"/>
      <c r="M813" s="365"/>
      <c r="N813" s="636"/>
      <c r="O813" s="908"/>
    </row>
    <row r="814" spans="1:15" ht="31.5" x14ac:dyDescent="0.25">
      <c r="A814" s="973"/>
      <c r="B814" s="979"/>
      <c r="C814" s="908"/>
      <c r="D814" s="908"/>
      <c r="E814" s="368" t="s">
        <v>7749</v>
      </c>
      <c r="F814" s="639"/>
      <c r="G814" s="639">
        <v>2</v>
      </c>
      <c r="H814" s="639"/>
      <c r="I814" s="908"/>
      <c r="J814" s="636"/>
      <c r="K814" s="636"/>
      <c r="L814" s="636"/>
      <c r="M814" s="365"/>
      <c r="N814" s="636"/>
      <c r="O814" s="908"/>
    </row>
    <row r="815" spans="1:15" x14ac:dyDescent="0.25">
      <c r="A815" s="973"/>
      <c r="B815" s="979"/>
      <c r="C815" s="908"/>
      <c r="D815" s="908"/>
      <c r="E815" s="368" t="s">
        <v>7750</v>
      </c>
      <c r="F815" s="639"/>
      <c r="G815" s="639">
        <v>2</v>
      </c>
      <c r="H815" s="639"/>
      <c r="I815" s="908"/>
      <c r="J815" s="636"/>
      <c r="K815" s="636"/>
      <c r="L815" s="636"/>
      <c r="M815" s="365"/>
      <c r="N815" s="636"/>
      <c r="O815" s="365"/>
    </row>
    <row r="816" spans="1:15" ht="27.6" customHeight="1" x14ac:dyDescent="0.25">
      <c r="A816" s="908">
        <v>4</v>
      </c>
      <c r="B816" s="977" t="s">
        <v>7756</v>
      </c>
      <c r="C816" s="908" t="s">
        <v>7757</v>
      </c>
      <c r="D816" s="908" t="s">
        <v>7758</v>
      </c>
      <c r="E816" s="638" t="s">
        <v>4416</v>
      </c>
      <c r="F816" s="365"/>
      <c r="G816" s="639">
        <v>2</v>
      </c>
      <c r="H816" s="365"/>
      <c r="I816" s="908" t="s">
        <v>7759</v>
      </c>
      <c r="J816" s="636"/>
      <c r="K816" s="636"/>
      <c r="L816" s="636"/>
      <c r="M816" s="908" t="s">
        <v>7760</v>
      </c>
      <c r="N816" s="636"/>
      <c r="O816" s="365"/>
    </row>
    <row r="817" spans="1:15" ht="19.899999999999999" customHeight="1" x14ac:dyDescent="0.25">
      <c r="A817" s="908"/>
      <c r="B817" s="977"/>
      <c r="C817" s="908"/>
      <c r="D817" s="908"/>
      <c r="E817" s="368" t="s">
        <v>2842</v>
      </c>
      <c r="F817" s="365">
        <v>1</v>
      </c>
      <c r="G817" s="365"/>
      <c r="H817" s="365"/>
      <c r="I817" s="908"/>
      <c r="J817" s="636"/>
      <c r="K817" s="636"/>
      <c r="L817" s="636"/>
      <c r="M817" s="908"/>
      <c r="N817" s="636"/>
      <c r="O817" s="365"/>
    </row>
    <row r="818" spans="1:15" ht="27.6" customHeight="1" x14ac:dyDescent="0.25">
      <c r="A818" s="908"/>
      <c r="B818" s="977"/>
      <c r="C818" s="908"/>
      <c r="D818" s="908"/>
      <c r="E818" s="638" t="s">
        <v>7761</v>
      </c>
      <c r="F818" s="365">
        <v>1</v>
      </c>
      <c r="G818" s="365"/>
      <c r="H818" s="365"/>
      <c r="I818" s="908"/>
      <c r="J818" s="636"/>
      <c r="K818" s="636"/>
      <c r="L818" s="636"/>
      <c r="M818" s="908"/>
      <c r="N818" s="636"/>
      <c r="O818" s="365"/>
    </row>
    <row r="819" spans="1:15" x14ac:dyDescent="0.25">
      <c r="A819" s="631" t="s">
        <v>7762</v>
      </c>
      <c r="B819" s="974" t="s">
        <v>7763</v>
      </c>
      <c r="C819" s="974"/>
      <c r="D819" s="974"/>
      <c r="E819" s="974"/>
      <c r="F819" s="974"/>
      <c r="G819" s="974"/>
      <c r="H819" s="974"/>
      <c r="I819" s="974"/>
      <c r="J819" s="974"/>
      <c r="K819" s="974"/>
      <c r="L819" s="974"/>
      <c r="M819" s="974"/>
      <c r="N819" s="974"/>
      <c r="O819" s="974"/>
    </row>
    <row r="820" spans="1:15" ht="47.25" x14ac:dyDescent="0.25">
      <c r="A820" s="365">
        <v>1</v>
      </c>
      <c r="B820" s="653" t="s">
        <v>7764</v>
      </c>
      <c r="C820" s="364" t="s">
        <v>7757</v>
      </c>
      <c r="D820" s="365" t="s">
        <v>7765</v>
      </c>
      <c r="E820" s="638" t="s">
        <v>7766</v>
      </c>
      <c r="F820" s="365"/>
      <c r="G820" s="365"/>
      <c r="H820" s="365"/>
      <c r="I820" s="365" t="s">
        <v>7767</v>
      </c>
      <c r="J820" s="636"/>
      <c r="K820" s="636"/>
      <c r="L820" s="636"/>
      <c r="M820" s="365" t="s">
        <v>6927</v>
      </c>
      <c r="N820" s="636"/>
      <c r="O820" s="365"/>
    </row>
    <row r="821" spans="1:15" s="654" customFormat="1" ht="19.899999999999999" customHeight="1" x14ac:dyDescent="0.25">
      <c r="A821" s="631" t="s">
        <v>7768</v>
      </c>
      <c r="B821" s="974" t="s">
        <v>7769</v>
      </c>
      <c r="C821" s="974"/>
      <c r="D821" s="974"/>
      <c r="E821" s="974"/>
      <c r="F821" s="974"/>
      <c r="G821" s="974"/>
      <c r="H821" s="974"/>
      <c r="I821" s="974"/>
      <c r="J821" s="974"/>
      <c r="K821" s="974"/>
      <c r="L821" s="974"/>
      <c r="M821" s="974"/>
      <c r="N821" s="974"/>
      <c r="O821" s="974"/>
    </row>
    <row r="822" spans="1:15" ht="33.6" customHeight="1" x14ac:dyDescent="0.25">
      <c r="A822" s="908">
        <v>1</v>
      </c>
      <c r="B822" s="978" t="s">
        <v>7770</v>
      </c>
      <c r="C822" s="908" t="s">
        <v>7771</v>
      </c>
      <c r="D822" s="908" t="s">
        <v>7772</v>
      </c>
      <c r="E822" s="368" t="s">
        <v>7773</v>
      </c>
      <c r="F822" s="365">
        <v>1</v>
      </c>
      <c r="G822" s="634" t="s">
        <v>7774</v>
      </c>
      <c r="H822" s="631"/>
      <c r="I822" s="908" t="s">
        <v>7775</v>
      </c>
      <c r="J822" s="385"/>
      <c r="K822" s="636"/>
      <c r="L822" s="636"/>
      <c r="M822" s="908" t="s">
        <v>7776</v>
      </c>
      <c r="N822" s="636"/>
      <c r="O822" s="365"/>
    </row>
    <row r="823" spans="1:15" ht="31.5" x14ac:dyDescent="0.25">
      <c r="A823" s="908"/>
      <c r="B823" s="978"/>
      <c r="C823" s="908"/>
      <c r="D823" s="908"/>
      <c r="E823" s="368" t="s">
        <v>7777</v>
      </c>
      <c r="F823" s="365"/>
      <c r="G823" s="365">
        <v>2</v>
      </c>
      <c r="H823" s="365"/>
      <c r="I823" s="908"/>
      <c r="J823" s="636"/>
      <c r="K823" s="636"/>
      <c r="L823" s="636"/>
      <c r="M823" s="908"/>
      <c r="N823" s="636"/>
      <c r="O823" s="365"/>
    </row>
    <row r="824" spans="1:15" x14ac:dyDescent="0.25">
      <c r="A824" s="908"/>
      <c r="B824" s="978"/>
      <c r="C824" s="908"/>
      <c r="D824" s="908"/>
      <c r="E824" s="368" t="s">
        <v>7778</v>
      </c>
      <c r="F824" s="365"/>
      <c r="G824" s="365">
        <v>2</v>
      </c>
      <c r="H824" s="365"/>
      <c r="I824" s="908"/>
      <c r="J824" s="636"/>
      <c r="K824" s="636"/>
      <c r="L824" s="636"/>
      <c r="M824" s="908"/>
      <c r="N824" s="636"/>
      <c r="O824" s="365"/>
    </row>
    <row r="825" spans="1:15" ht="47.25" x14ac:dyDescent="0.25">
      <c r="A825" s="908"/>
      <c r="B825" s="978"/>
      <c r="C825" s="908"/>
      <c r="D825" s="908"/>
      <c r="E825" s="368" t="s">
        <v>1090</v>
      </c>
      <c r="F825" s="365"/>
      <c r="G825" s="365">
        <v>2</v>
      </c>
      <c r="H825" s="365" t="s">
        <v>7381</v>
      </c>
      <c r="I825" s="908"/>
      <c r="J825" s="636"/>
      <c r="K825" s="636"/>
      <c r="L825" s="636"/>
      <c r="M825" s="908"/>
      <c r="N825" s="636"/>
      <c r="O825" s="365"/>
    </row>
    <row r="826" spans="1:15" ht="63" x14ac:dyDescent="0.25">
      <c r="A826" s="908"/>
      <c r="B826" s="978"/>
      <c r="C826" s="908"/>
      <c r="D826" s="908"/>
      <c r="E826" s="368" t="s">
        <v>7779</v>
      </c>
      <c r="F826" s="365"/>
      <c r="G826" s="365">
        <v>2</v>
      </c>
      <c r="H826" s="365" t="s">
        <v>7780</v>
      </c>
      <c r="I826" s="908"/>
      <c r="J826" s="636"/>
      <c r="K826" s="636"/>
      <c r="L826" s="636"/>
      <c r="M826" s="908"/>
      <c r="N826" s="636"/>
      <c r="O826" s="365"/>
    </row>
    <row r="827" spans="1:15" x14ac:dyDescent="0.25">
      <c r="A827" s="908">
        <v>2</v>
      </c>
      <c r="B827" s="978" t="s">
        <v>7781</v>
      </c>
      <c r="C827" s="908" t="s">
        <v>7782</v>
      </c>
      <c r="D827" s="908" t="s">
        <v>7783</v>
      </c>
      <c r="E827" s="368" t="s">
        <v>7784</v>
      </c>
      <c r="F827" s="365">
        <v>1</v>
      </c>
      <c r="G827" s="365"/>
      <c r="H827" s="365"/>
      <c r="I827" s="908" t="s">
        <v>7785</v>
      </c>
      <c r="J827" s="636"/>
      <c r="K827" s="636"/>
      <c r="L827" s="636"/>
      <c r="M827" s="908" t="s">
        <v>7786</v>
      </c>
      <c r="N827" s="636"/>
      <c r="O827" s="365"/>
    </row>
    <row r="828" spans="1:15" ht="31.5" x14ac:dyDescent="0.25">
      <c r="A828" s="908"/>
      <c r="B828" s="978"/>
      <c r="C828" s="908"/>
      <c r="D828" s="908"/>
      <c r="E828" s="368" t="s">
        <v>7787</v>
      </c>
      <c r="F828" s="365">
        <v>1</v>
      </c>
      <c r="G828" s="634"/>
      <c r="H828" s="631"/>
      <c r="I828" s="908"/>
      <c r="J828" s="636"/>
      <c r="K828" s="636"/>
      <c r="L828" s="636"/>
      <c r="M828" s="908"/>
      <c r="N828" s="636"/>
      <c r="O828" s="365"/>
    </row>
    <row r="829" spans="1:15" ht="31.5" x14ac:dyDescent="0.25">
      <c r="A829" s="908">
        <v>3</v>
      </c>
      <c r="B829" s="978" t="s">
        <v>7788</v>
      </c>
      <c r="C829" s="908" t="s">
        <v>7782</v>
      </c>
      <c r="D829" s="908" t="s">
        <v>7789</v>
      </c>
      <c r="E829" s="368" t="s">
        <v>7790</v>
      </c>
      <c r="F829" s="365">
        <v>1</v>
      </c>
      <c r="G829" s="365"/>
      <c r="H829" s="365"/>
      <c r="I829" s="908" t="s">
        <v>7785</v>
      </c>
      <c r="J829" s="636"/>
      <c r="K829" s="636"/>
      <c r="L829" s="636"/>
      <c r="M829" s="908" t="s">
        <v>7791</v>
      </c>
      <c r="N829" s="636"/>
      <c r="O829" s="365"/>
    </row>
    <row r="830" spans="1:15" x14ac:dyDescent="0.25">
      <c r="A830" s="908"/>
      <c r="B830" s="978"/>
      <c r="C830" s="908"/>
      <c r="D830" s="908"/>
      <c r="E830" s="368" t="s">
        <v>7792</v>
      </c>
      <c r="F830" s="365">
        <v>1</v>
      </c>
      <c r="G830" s="365"/>
      <c r="H830" s="365"/>
      <c r="I830" s="908"/>
      <c r="J830" s="636"/>
      <c r="K830" s="636"/>
      <c r="L830" s="636"/>
      <c r="M830" s="908"/>
      <c r="N830" s="636"/>
      <c r="O830" s="365"/>
    </row>
    <row r="831" spans="1:15" x14ac:dyDescent="0.25">
      <c r="A831" s="908">
        <v>4</v>
      </c>
      <c r="B831" s="978" t="s">
        <v>7793</v>
      </c>
      <c r="C831" s="908" t="s">
        <v>7794</v>
      </c>
      <c r="D831" s="908" t="s">
        <v>7795</v>
      </c>
      <c r="E831" s="368" t="s">
        <v>7796</v>
      </c>
      <c r="F831" s="365">
        <v>1</v>
      </c>
      <c r="G831" s="365"/>
      <c r="H831" s="365"/>
      <c r="I831" s="908" t="s">
        <v>7797</v>
      </c>
      <c r="J831" s="365"/>
      <c r="K831" s="365"/>
      <c r="L831" s="365"/>
      <c r="M831" s="908" t="s">
        <v>7798</v>
      </c>
      <c r="N831" s="636"/>
      <c r="O831" s="365"/>
    </row>
    <row r="832" spans="1:15" ht="47.25" x14ac:dyDescent="0.25">
      <c r="A832" s="908"/>
      <c r="B832" s="978"/>
      <c r="C832" s="908"/>
      <c r="D832" s="908"/>
      <c r="E832" s="368" t="s">
        <v>7799</v>
      </c>
      <c r="F832" s="365"/>
      <c r="G832" s="365">
        <v>2</v>
      </c>
      <c r="H832" s="365" t="s">
        <v>6478</v>
      </c>
      <c r="I832" s="908"/>
      <c r="J832" s="365"/>
      <c r="K832" s="365"/>
      <c r="L832" s="365"/>
      <c r="M832" s="908"/>
      <c r="N832" s="636"/>
      <c r="O832" s="365"/>
    </row>
    <row r="833" spans="1:15" ht="47.25" x14ac:dyDescent="0.25">
      <c r="A833" s="908"/>
      <c r="B833" s="978"/>
      <c r="C833" s="908"/>
      <c r="D833" s="908"/>
      <c r="E833" s="368" t="s">
        <v>7800</v>
      </c>
      <c r="F833" s="365"/>
      <c r="G833" s="365">
        <v>2</v>
      </c>
      <c r="H833" s="365" t="s">
        <v>6478</v>
      </c>
      <c r="I833" s="908"/>
      <c r="J833" s="365"/>
      <c r="K833" s="365"/>
      <c r="L833" s="365"/>
      <c r="M833" s="908"/>
      <c r="N833" s="636"/>
      <c r="O833" s="365"/>
    </row>
    <row r="834" spans="1:15" ht="47.25" x14ac:dyDescent="0.25">
      <c r="A834" s="908"/>
      <c r="B834" s="978"/>
      <c r="C834" s="908"/>
      <c r="D834" s="908"/>
      <c r="E834" s="368" t="s">
        <v>7801</v>
      </c>
      <c r="F834" s="365"/>
      <c r="G834" s="365">
        <v>2</v>
      </c>
      <c r="H834" s="365" t="s">
        <v>6478</v>
      </c>
      <c r="I834" s="908"/>
      <c r="J834" s="365"/>
      <c r="K834" s="365"/>
      <c r="L834" s="365"/>
      <c r="M834" s="908"/>
      <c r="N834" s="636"/>
      <c r="O834" s="365"/>
    </row>
    <row r="835" spans="1:15" x14ac:dyDescent="0.25">
      <c r="A835" s="908">
        <v>5</v>
      </c>
      <c r="B835" s="978" t="s">
        <v>7802</v>
      </c>
      <c r="C835" s="908" t="s">
        <v>7794</v>
      </c>
      <c r="D835" s="908" t="s">
        <v>7803</v>
      </c>
      <c r="E835" s="368" t="s">
        <v>7804</v>
      </c>
      <c r="F835" s="365">
        <v>1</v>
      </c>
      <c r="G835" s="365"/>
      <c r="H835" s="365"/>
      <c r="I835" s="908" t="s">
        <v>7805</v>
      </c>
      <c r="J835" s="636"/>
      <c r="K835" s="636"/>
      <c r="L835" s="636"/>
      <c r="M835" s="908" t="s">
        <v>7798</v>
      </c>
      <c r="N835" s="636"/>
      <c r="O835" s="365"/>
    </row>
    <row r="836" spans="1:15" x14ac:dyDescent="0.25">
      <c r="A836" s="908"/>
      <c r="B836" s="978"/>
      <c r="C836" s="908"/>
      <c r="D836" s="908"/>
      <c r="E836" s="368" t="s">
        <v>7806</v>
      </c>
      <c r="F836" s="365">
        <v>1</v>
      </c>
      <c r="G836" s="365"/>
      <c r="H836" s="365"/>
      <c r="I836" s="908"/>
      <c r="J836" s="636"/>
      <c r="K836" s="636"/>
      <c r="L836" s="636"/>
      <c r="M836" s="908"/>
      <c r="N836" s="636"/>
      <c r="O836" s="365"/>
    </row>
    <row r="837" spans="1:15" x14ac:dyDescent="0.25">
      <c r="A837" s="908">
        <v>6</v>
      </c>
      <c r="B837" s="978" t="s">
        <v>7807</v>
      </c>
      <c r="C837" s="908" t="s">
        <v>7794</v>
      </c>
      <c r="D837" s="908" t="s">
        <v>85</v>
      </c>
      <c r="E837" s="368" t="s">
        <v>3578</v>
      </c>
      <c r="F837" s="365">
        <v>1</v>
      </c>
      <c r="G837" s="365"/>
      <c r="H837" s="365"/>
      <c r="I837" s="908" t="s">
        <v>7808</v>
      </c>
      <c r="J837" s="636"/>
      <c r="K837" s="636"/>
      <c r="L837" s="636"/>
      <c r="M837" s="908" t="s">
        <v>7809</v>
      </c>
      <c r="N837" s="636"/>
      <c r="O837" s="365"/>
    </row>
    <row r="838" spans="1:15" ht="47.25" x14ac:dyDescent="0.25">
      <c r="A838" s="908"/>
      <c r="B838" s="978"/>
      <c r="C838" s="908"/>
      <c r="D838" s="908"/>
      <c r="E838" s="368" t="s">
        <v>7810</v>
      </c>
      <c r="F838" s="365"/>
      <c r="G838" s="365">
        <v>2</v>
      </c>
      <c r="H838" s="365" t="s">
        <v>6478</v>
      </c>
      <c r="I838" s="908"/>
      <c r="J838" s="636"/>
      <c r="K838" s="636"/>
      <c r="L838" s="636"/>
      <c r="M838" s="908"/>
      <c r="N838" s="636"/>
      <c r="O838" s="365"/>
    </row>
    <row r="839" spans="1:15" x14ac:dyDescent="0.25">
      <c r="A839" s="908"/>
      <c r="B839" s="978"/>
      <c r="C839" s="908"/>
      <c r="D839" s="908"/>
      <c r="E839" s="368" t="s">
        <v>7811</v>
      </c>
      <c r="F839" s="365">
        <v>1</v>
      </c>
      <c r="G839" s="365"/>
      <c r="H839" s="365"/>
      <c r="I839" s="908"/>
      <c r="J839" s="636"/>
      <c r="K839" s="636"/>
      <c r="L839" s="636"/>
      <c r="M839" s="908"/>
      <c r="N839" s="636"/>
      <c r="O839" s="365"/>
    </row>
    <row r="840" spans="1:15" ht="31.5" x14ac:dyDescent="0.25">
      <c r="A840" s="908"/>
      <c r="B840" s="978"/>
      <c r="C840" s="908"/>
      <c r="D840" s="908"/>
      <c r="E840" s="368" t="s">
        <v>7812</v>
      </c>
      <c r="F840" s="365">
        <v>1</v>
      </c>
      <c r="G840" s="365"/>
      <c r="H840" s="365"/>
      <c r="I840" s="908"/>
      <c r="J840" s="636"/>
      <c r="K840" s="636"/>
      <c r="L840" s="636"/>
      <c r="M840" s="908"/>
      <c r="N840" s="636"/>
      <c r="O840" s="365"/>
    </row>
    <row r="841" spans="1:15" ht="47.25" x14ac:dyDescent="0.25">
      <c r="A841" s="908">
        <v>7</v>
      </c>
      <c r="B841" s="977" t="s">
        <v>7813</v>
      </c>
      <c r="C841" s="908" t="s">
        <v>7794</v>
      </c>
      <c r="D841" s="908" t="s">
        <v>7814</v>
      </c>
      <c r="E841" s="368" t="s">
        <v>7815</v>
      </c>
      <c r="F841" s="365">
        <v>1</v>
      </c>
      <c r="G841" s="365"/>
      <c r="H841" s="365"/>
      <c r="I841" s="908" t="s">
        <v>7816</v>
      </c>
      <c r="J841" s="636"/>
      <c r="K841" s="636"/>
      <c r="L841" s="636"/>
      <c r="M841" s="908" t="s">
        <v>7809</v>
      </c>
      <c r="N841" s="636"/>
      <c r="O841" s="365"/>
    </row>
    <row r="842" spans="1:15" ht="47.25" x14ac:dyDescent="0.25">
      <c r="A842" s="908"/>
      <c r="B842" s="977"/>
      <c r="C842" s="908"/>
      <c r="D842" s="908"/>
      <c r="E842" s="368" t="s">
        <v>7817</v>
      </c>
      <c r="F842" s="365"/>
      <c r="G842" s="365">
        <v>2</v>
      </c>
      <c r="H842" s="365" t="s">
        <v>6478</v>
      </c>
      <c r="I842" s="908"/>
      <c r="J842" s="636"/>
      <c r="K842" s="636"/>
      <c r="L842" s="636"/>
      <c r="M842" s="908"/>
      <c r="N842" s="636"/>
      <c r="O842" s="365"/>
    </row>
    <row r="843" spans="1:15" ht="47.25" x14ac:dyDescent="0.25">
      <c r="A843" s="908"/>
      <c r="B843" s="977"/>
      <c r="C843" s="908"/>
      <c r="D843" s="908"/>
      <c r="E843" s="368" t="s">
        <v>7812</v>
      </c>
      <c r="F843" s="365"/>
      <c r="G843" s="365">
        <v>2</v>
      </c>
      <c r="H843" s="365" t="s">
        <v>6478</v>
      </c>
      <c r="I843" s="908"/>
      <c r="J843" s="636"/>
      <c r="K843" s="636"/>
      <c r="L843" s="636"/>
      <c r="M843" s="908"/>
      <c r="N843" s="636"/>
      <c r="O843" s="365"/>
    </row>
    <row r="844" spans="1:15" ht="26.45" customHeight="1" x14ac:dyDescent="0.25">
      <c r="A844" s="908">
        <v>8</v>
      </c>
      <c r="B844" s="977" t="s">
        <v>7818</v>
      </c>
      <c r="C844" s="908" t="s">
        <v>7794</v>
      </c>
      <c r="D844" s="908" t="s">
        <v>7819</v>
      </c>
      <c r="E844" s="368" t="s">
        <v>7820</v>
      </c>
      <c r="F844" s="365">
        <v>1</v>
      </c>
      <c r="G844" s="365"/>
      <c r="H844" s="365"/>
      <c r="I844" s="908" t="s">
        <v>7821</v>
      </c>
      <c r="J844" s="636"/>
      <c r="K844" s="636"/>
      <c r="L844" s="636"/>
      <c r="M844" s="908" t="s">
        <v>7809</v>
      </c>
      <c r="N844" s="636"/>
      <c r="O844" s="365"/>
    </row>
    <row r="845" spans="1:15" ht="31.15" customHeight="1" x14ac:dyDescent="0.25">
      <c r="A845" s="908"/>
      <c r="B845" s="977"/>
      <c r="C845" s="908"/>
      <c r="D845" s="908"/>
      <c r="E845" s="638" t="s">
        <v>7822</v>
      </c>
      <c r="F845" s="365"/>
      <c r="G845" s="365">
        <v>2</v>
      </c>
      <c r="H845" s="365"/>
      <c r="I845" s="908"/>
      <c r="J845" s="636"/>
      <c r="K845" s="636"/>
      <c r="L845" s="636"/>
      <c r="M845" s="908"/>
      <c r="N845" s="636"/>
      <c r="O845" s="365"/>
    </row>
    <row r="846" spans="1:15" ht="31.5" x14ac:dyDescent="0.25">
      <c r="A846" s="908">
        <v>9</v>
      </c>
      <c r="B846" s="977" t="s">
        <v>7823</v>
      </c>
      <c r="C846" s="908" t="s">
        <v>7794</v>
      </c>
      <c r="D846" s="908" t="s">
        <v>7824</v>
      </c>
      <c r="E846" s="368" t="s">
        <v>7825</v>
      </c>
      <c r="F846" s="365">
        <v>1</v>
      </c>
      <c r="G846" s="365"/>
      <c r="H846" s="365"/>
      <c r="I846" s="908" t="s">
        <v>7826</v>
      </c>
      <c r="J846" s="636"/>
      <c r="K846" s="636"/>
      <c r="L846" s="636"/>
      <c r="M846" s="908" t="s">
        <v>7809</v>
      </c>
      <c r="N846" s="636"/>
      <c r="O846" s="365"/>
    </row>
    <row r="847" spans="1:15" ht="47.25" x14ac:dyDescent="0.25">
      <c r="A847" s="908"/>
      <c r="B847" s="977"/>
      <c r="C847" s="908"/>
      <c r="D847" s="908"/>
      <c r="E847" s="368" t="s">
        <v>7810</v>
      </c>
      <c r="F847" s="365"/>
      <c r="G847" s="365">
        <v>2</v>
      </c>
      <c r="H847" s="365" t="s">
        <v>6478</v>
      </c>
      <c r="I847" s="908"/>
      <c r="J847" s="636"/>
      <c r="K847" s="636"/>
      <c r="L847" s="636"/>
      <c r="M847" s="908"/>
      <c r="N847" s="636"/>
      <c r="O847" s="365"/>
    </row>
    <row r="848" spans="1:15" x14ac:dyDescent="0.25">
      <c r="A848" s="908"/>
      <c r="B848" s="977"/>
      <c r="C848" s="908"/>
      <c r="D848" s="908"/>
      <c r="E848" s="368" t="s">
        <v>7811</v>
      </c>
      <c r="F848" s="365">
        <v>1</v>
      </c>
      <c r="G848" s="365"/>
      <c r="H848" s="365"/>
      <c r="I848" s="908"/>
      <c r="J848" s="636"/>
      <c r="K848" s="636"/>
      <c r="L848" s="636"/>
      <c r="M848" s="908"/>
      <c r="N848" s="636"/>
      <c r="O848" s="365"/>
    </row>
    <row r="849" spans="1:15" x14ac:dyDescent="0.25">
      <c r="A849" s="908"/>
      <c r="B849" s="977"/>
      <c r="C849" s="908"/>
      <c r="D849" s="908"/>
      <c r="E849" s="368" t="s">
        <v>7822</v>
      </c>
      <c r="F849" s="365">
        <v>1</v>
      </c>
      <c r="G849" s="365"/>
      <c r="H849" s="365"/>
      <c r="I849" s="908"/>
      <c r="J849" s="636"/>
      <c r="K849" s="636"/>
      <c r="L849" s="636"/>
      <c r="M849" s="908"/>
      <c r="N849" s="636"/>
      <c r="O849" s="365"/>
    </row>
    <row r="850" spans="1:15" ht="47.25" x14ac:dyDescent="0.25">
      <c r="A850" s="365">
        <v>10</v>
      </c>
      <c r="B850" s="649" t="s">
        <v>7827</v>
      </c>
      <c r="C850" s="365" t="s">
        <v>7794</v>
      </c>
      <c r="D850" s="364" t="s">
        <v>7828</v>
      </c>
      <c r="E850" s="368" t="s">
        <v>3641</v>
      </c>
      <c r="F850" s="365">
        <v>1</v>
      </c>
      <c r="G850" s="365"/>
      <c r="H850" s="365"/>
      <c r="I850" s="365" t="s">
        <v>7829</v>
      </c>
      <c r="J850" s="636"/>
      <c r="K850" s="636"/>
      <c r="L850" s="636"/>
      <c r="M850" s="365" t="s">
        <v>7830</v>
      </c>
      <c r="N850" s="636"/>
      <c r="O850" s="365"/>
    </row>
    <row r="851" spans="1:15" ht="28.9" customHeight="1" x14ac:dyDescent="0.25">
      <c r="A851" s="631" t="s">
        <v>7831</v>
      </c>
      <c r="B851" s="974" t="s">
        <v>7832</v>
      </c>
      <c r="C851" s="974"/>
      <c r="D851" s="974"/>
      <c r="E851" s="974"/>
      <c r="F851" s="974"/>
      <c r="G851" s="974"/>
      <c r="H851" s="974"/>
      <c r="I851" s="974"/>
      <c r="J851" s="974"/>
      <c r="K851" s="974"/>
      <c r="L851" s="974"/>
      <c r="M851" s="974"/>
      <c r="N851" s="974"/>
      <c r="O851" s="974"/>
    </row>
    <row r="852" spans="1:15" ht="47.25" x14ac:dyDescent="0.25">
      <c r="A852" s="908">
        <v>1</v>
      </c>
      <c r="B852" s="908" t="s">
        <v>7833</v>
      </c>
      <c r="C852" s="908" t="s">
        <v>7834</v>
      </c>
      <c r="D852" s="908" t="s">
        <v>7835</v>
      </c>
      <c r="E852" s="368" t="s">
        <v>7836</v>
      </c>
      <c r="F852" s="365">
        <v>1</v>
      </c>
      <c r="G852" s="634"/>
      <c r="H852" s="631"/>
      <c r="I852" s="365" t="s">
        <v>7837</v>
      </c>
      <c r="J852" s="641"/>
      <c r="K852" s="641"/>
      <c r="L852" s="641"/>
      <c r="M852" s="908" t="s">
        <v>7838</v>
      </c>
      <c r="N852" s="641"/>
      <c r="O852" s="365"/>
    </row>
    <row r="853" spans="1:15" ht="47.25" x14ac:dyDescent="0.25">
      <c r="A853" s="908"/>
      <c r="B853" s="908"/>
      <c r="C853" s="908"/>
      <c r="D853" s="908"/>
      <c r="E853" s="368" t="s">
        <v>7839</v>
      </c>
      <c r="F853" s="365">
        <v>1</v>
      </c>
      <c r="G853" s="365"/>
      <c r="H853" s="365"/>
      <c r="I853" s="365" t="s">
        <v>7840</v>
      </c>
      <c r="J853" s="636"/>
      <c r="K853" s="636"/>
      <c r="L853" s="636"/>
      <c r="M853" s="908"/>
      <c r="N853" s="636"/>
      <c r="O853" s="365"/>
    </row>
    <row r="854" spans="1:15" ht="47.25" x14ac:dyDescent="0.25">
      <c r="A854" s="908"/>
      <c r="B854" s="908"/>
      <c r="C854" s="908"/>
      <c r="D854" s="908"/>
      <c r="E854" s="368" t="s">
        <v>7841</v>
      </c>
      <c r="F854" s="365">
        <v>1</v>
      </c>
      <c r="G854" s="365"/>
      <c r="H854" s="365"/>
      <c r="I854" s="365" t="s">
        <v>7842</v>
      </c>
      <c r="J854" s="636"/>
      <c r="K854" s="636"/>
      <c r="L854" s="636"/>
      <c r="M854" s="908"/>
      <c r="N854" s="636"/>
      <c r="O854" s="365"/>
    </row>
    <row r="855" spans="1:15" ht="47.25" x14ac:dyDescent="0.25">
      <c r="A855" s="908"/>
      <c r="B855" s="908"/>
      <c r="C855" s="908"/>
      <c r="D855" s="908"/>
      <c r="E855" s="368" t="s">
        <v>7843</v>
      </c>
      <c r="F855" s="365">
        <v>1</v>
      </c>
      <c r="G855" s="365"/>
      <c r="H855" s="365"/>
      <c r="I855" s="365" t="s">
        <v>7844</v>
      </c>
      <c r="J855" s="636"/>
      <c r="K855" s="636"/>
      <c r="L855" s="636"/>
      <c r="M855" s="908"/>
      <c r="N855" s="636"/>
      <c r="O855" s="365"/>
    </row>
    <row r="856" spans="1:15" ht="47.25" x14ac:dyDescent="0.25">
      <c r="A856" s="908"/>
      <c r="B856" s="908"/>
      <c r="C856" s="908"/>
      <c r="D856" s="908"/>
      <c r="E856" s="368" t="s">
        <v>7845</v>
      </c>
      <c r="F856" s="365">
        <v>1</v>
      </c>
      <c r="G856" s="365"/>
      <c r="H856" s="365"/>
      <c r="I856" s="365" t="s">
        <v>7846</v>
      </c>
      <c r="J856" s="636"/>
      <c r="K856" s="636"/>
      <c r="L856" s="636"/>
      <c r="M856" s="908"/>
      <c r="N856" s="636"/>
      <c r="O856" s="365"/>
    </row>
    <row r="857" spans="1:15" ht="47.25" x14ac:dyDescent="0.25">
      <c r="A857" s="908"/>
      <c r="B857" s="908"/>
      <c r="C857" s="908"/>
      <c r="D857" s="908"/>
      <c r="E857" s="368" t="s">
        <v>7847</v>
      </c>
      <c r="F857" s="365">
        <v>1</v>
      </c>
      <c r="G857" s="365"/>
      <c r="H857" s="365"/>
      <c r="I857" s="365" t="s">
        <v>7848</v>
      </c>
      <c r="J857" s="636"/>
      <c r="K857" s="636"/>
      <c r="L857" s="636"/>
      <c r="M857" s="908"/>
      <c r="N857" s="636"/>
      <c r="O857" s="365"/>
    </row>
    <row r="858" spans="1:15" ht="47.25" x14ac:dyDescent="0.25">
      <c r="A858" s="908"/>
      <c r="B858" s="908"/>
      <c r="C858" s="908"/>
      <c r="D858" s="908"/>
      <c r="E858" s="368" t="s">
        <v>7849</v>
      </c>
      <c r="F858" s="365">
        <v>1</v>
      </c>
      <c r="G858" s="365"/>
      <c r="H858" s="365"/>
      <c r="I858" s="365" t="s">
        <v>7850</v>
      </c>
      <c r="J858" s="636"/>
      <c r="K858" s="636"/>
      <c r="L858" s="636"/>
      <c r="M858" s="908"/>
      <c r="N858" s="636"/>
      <c r="O858" s="365"/>
    </row>
    <row r="859" spans="1:15" ht="47.25" x14ac:dyDescent="0.25">
      <c r="A859" s="908">
        <v>2</v>
      </c>
      <c r="B859" s="908" t="s">
        <v>7851</v>
      </c>
      <c r="C859" s="908" t="s">
        <v>7834</v>
      </c>
      <c r="D859" s="908" t="s">
        <v>7852</v>
      </c>
      <c r="E859" s="368" t="s">
        <v>7853</v>
      </c>
      <c r="F859" s="365">
        <v>1</v>
      </c>
      <c r="G859" s="634"/>
      <c r="H859" s="631"/>
      <c r="I859" s="365" t="s">
        <v>7854</v>
      </c>
      <c r="J859" s="636"/>
      <c r="K859" s="636"/>
      <c r="L859" s="636"/>
      <c r="M859" s="908" t="s">
        <v>7855</v>
      </c>
      <c r="N859" s="636"/>
      <c r="O859" s="365"/>
    </row>
    <row r="860" spans="1:15" ht="47.25" x14ac:dyDescent="0.25">
      <c r="A860" s="908"/>
      <c r="B860" s="908"/>
      <c r="C860" s="908"/>
      <c r="D860" s="908"/>
      <c r="E860" s="368" t="s">
        <v>7856</v>
      </c>
      <c r="F860" s="365">
        <v>1</v>
      </c>
      <c r="G860" s="365"/>
      <c r="H860" s="365"/>
      <c r="I860" s="365" t="s">
        <v>7854</v>
      </c>
      <c r="J860" s="636"/>
      <c r="K860" s="636"/>
      <c r="L860" s="636"/>
      <c r="M860" s="908"/>
      <c r="N860" s="636"/>
      <c r="O860" s="365"/>
    </row>
    <row r="861" spans="1:15" ht="47.25" x14ac:dyDescent="0.25">
      <c r="A861" s="908"/>
      <c r="B861" s="908"/>
      <c r="C861" s="908"/>
      <c r="D861" s="908"/>
      <c r="E861" s="368" t="s">
        <v>7857</v>
      </c>
      <c r="F861" s="365">
        <v>1</v>
      </c>
      <c r="G861" s="365"/>
      <c r="H861" s="365"/>
      <c r="I861" s="365" t="s">
        <v>7854</v>
      </c>
      <c r="J861" s="636"/>
      <c r="K861" s="636"/>
      <c r="L861" s="636"/>
      <c r="M861" s="908"/>
      <c r="N861" s="636"/>
      <c r="O861" s="365"/>
    </row>
    <row r="862" spans="1:15" ht="47.25" x14ac:dyDescent="0.25">
      <c r="A862" s="908">
        <v>3</v>
      </c>
      <c r="B862" s="908" t="s">
        <v>7858</v>
      </c>
      <c r="C862" s="908" t="s">
        <v>7859</v>
      </c>
      <c r="D862" s="908" t="s">
        <v>7860</v>
      </c>
      <c r="E862" s="368" t="s">
        <v>7861</v>
      </c>
      <c r="F862" s="365">
        <v>1</v>
      </c>
      <c r="G862" s="365"/>
      <c r="H862" s="365"/>
      <c r="I862" s="365" t="s">
        <v>7862</v>
      </c>
      <c r="J862" s="636"/>
      <c r="K862" s="636"/>
      <c r="L862" s="636"/>
      <c r="M862" s="908" t="s">
        <v>7863</v>
      </c>
      <c r="N862" s="636"/>
      <c r="O862" s="365"/>
    </row>
    <row r="863" spans="1:15" ht="47.25" x14ac:dyDescent="0.25">
      <c r="A863" s="908"/>
      <c r="B863" s="908"/>
      <c r="C863" s="908"/>
      <c r="D863" s="908"/>
      <c r="E863" s="368" t="s">
        <v>7864</v>
      </c>
      <c r="F863" s="365">
        <v>1</v>
      </c>
      <c r="G863" s="365"/>
      <c r="H863" s="365"/>
      <c r="I863" s="365" t="s">
        <v>7862</v>
      </c>
      <c r="J863" s="636"/>
      <c r="K863" s="636"/>
      <c r="L863" s="636"/>
      <c r="M863" s="908"/>
      <c r="N863" s="636"/>
      <c r="O863" s="365"/>
    </row>
    <row r="864" spans="1:15" ht="47.25" x14ac:dyDescent="0.25">
      <c r="A864" s="908"/>
      <c r="B864" s="908"/>
      <c r="C864" s="908"/>
      <c r="D864" s="908"/>
      <c r="E864" s="368" t="s">
        <v>7865</v>
      </c>
      <c r="F864" s="365">
        <v>1</v>
      </c>
      <c r="G864" s="365"/>
      <c r="H864" s="365"/>
      <c r="I864" s="365" t="s">
        <v>7866</v>
      </c>
      <c r="J864" s="636"/>
      <c r="K864" s="636"/>
      <c r="L864" s="636"/>
      <c r="M864" s="908"/>
      <c r="N864" s="636"/>
      <c r="O864" s="365"/>
    </row>
    <row r="865" spans="1:15" ht="63" x14ac:dyDescent="0.25">
      <c r="A865" s="908"/>
      <c r="B865" s="908"/>
      <c r="C865" s="908"/>
      <c r="D865" s="908"/>
      <c r="E865" s="368" t="s">
        <v>7867</v>
      </c>
      <c r="F865" s="365">
        <v>1</v>
      </c>
      <c r="G865" s="365"/>
      <c r="H865" s="365"/>
      <c r="I865" s="365" t="s">
        <v>7868</v>
      </c>
      <c r="J865" s="636"/>
      <c r="K865" s="636"/>
      <c r="L865" s="636"/>
      <c r="M865" s="908"/>
      <c r="N865" s="636"/>
      <c r="O865" s="365"/>
    </row>
    <row r="866" spans="1:15" ht="47.25" x14ac:dyDescent="0.25">
      <c r="A866" s="908"/>
      <c r="B866" s="908"/>
      <c r="C866" s="908"/>
      <c r="D866" s="908"/>
      <c r="E866" s="368" t="s">
        <v>7869</v>
      </c>
      <c r="F866" s="365">
        <v>1</v>
      </c>
      <c r="G866" s="365"/>
      <c r="H866" s="365"/>
      <c r="I866" s="365" t="s">
        <v>7870</v>
      </c>
      <c r="J866" s="636"/>
      <c r="K866" s="636"/>
      <c r="L866" s="636"/>
      <c r="M866" s="908"/>
      <c r="N866" s="636"/>
      <c r="O866" s="365"/>
    </row>
    <row r="867" spans="1:15" ht="47.25" x14ac:dyDescent="0.25">
      <c r="A867" s="908"/>
      <c r="B867" s="908"/>
      <c r="C867" s="908"/>
      <c r="D867" s="908"/>
      <c r="E867" s="368" t="s">
        <v>7871</v>
      </c>
      <c r="F867" s="365">
        <v>1</v>
      </c>
      <c r="G867" s="365"/>
      <c r="H867" s="365"/>
      <c r="I867" s="365" t="s">
        <v>7872</v>
      </c>
      <c r="J867" s="636"/>
      <c r="K867" s="636"/>
      <c r="L867" s="636"/>
      <c r="M867" s="908"/>
      <c r="N867" s="636"/>
      <c r="O867" s="365"/>
    </row>
    <row r="868" spans="1:15" ht="47.25" x14ac:dyDescent="0.25">
      <c r="A868" s="908"/>
      <c r="B868" s="908"/>
      <c r="C868" s="908"/>
      <c r="D868" s="908"/>
      <c r="E868" s="368" t="s">
        <v>7873</v>
      </c>
      <c r="F868" s="365">
        <v>1</v>
      </c>
      <c r="G868" s="365"/>
      <c r="H868" s="365"/>
      <c r="I868" s="365" t="s">
        <v>7874</v>
      </c>
      <c r="J868" s="636"/>
      <c r="K868" s="636"/>
      <c r="L868" s="636"/>
      <c r="M868" s="908"/>
      <c r="N868" s="636"/>
      <c r="O868" s="365"/>
    </row>
    <row r="869" spans="1:15" ht="63" x14ac:dyDescent="0.25">
      <c r="A869" s="908"/>
      <c r="B869" s="908"/>
      <c r="C869" s="908"/>
      <c r="D869" s="908"/>
      <c r="E869" s="368" t="s">
        <v>7875</v>
      </c>
      <c r="F869" s="365">
        <v>1</v>
      </c>
      <c r="G869" s="365"/>
      <c r="H869" s="365"/>
      <c r="I869" s="365" t="s">
        <v>7876</v>
      </c>
      <c r="J869" s="636"/>
      <c r="K869" s="636"/>
      <c r="L869" s="636"/>
      <c r="M869" s="908"/>
      <c r="N869" s="636"/>
      <c r="O869" s="365"/>
    </row>
    <row r="870" spans="1:15" ht="63" x14ac:dyDescent="0.25">
      <c r="A870" s="908"/>
      <c r="B870" s="908"/>
      <c r="C870" s="908"/>
      <c r="D870" s="908"/>
      <c r="E870" s="368" t="s">
        <v>7877</v>
      </c>
      <c r="F870" s="365">
        <v>1</v>
      </c>
      <c r="G870" s="365"/>
      <c r="H870" s="365"/>
      <c r="I870" s="365" t="s">
        <v>7878</v>
      </c>
      <c r="J870" s="636"/>
      <c r="K870" s="636"/>
      <c r="L870" s="636"/>
      <c r="M870" s="908"/>
      <c r="N870" s="636"/>
      <c r="O870" s="365"/>
    </row>
    <row r="871" spans="1:15" ht="47.25" x14ac:dyDescent="0.25">
      <c r="A871" s="908">
        <v>4</v>
      </c>
      <c r="B871" s="908" t="s">
        <v>7879</v>
      </c>
      <c r="C871" s="908" t="s">
        <v>7834</v>
      </c>
      <c r="D871" s="908" t="s">
        <v>7880</v>
      </c>
      <c r="E871" s="368" t="s">
        <v>7881</v>
      </c>
      <c r="F871" s="365">
        <v>1</v>
      </c>
      <c r="G871" s="365"/>
      <c r="H871" s="365"/>
      <c r="I871" s="365" t="s">
        <v>7882</v>
      </c>
      <c r="J871" s="636"/>
      <c r="K871" s="636"/>
      <c r="L871" s="636"/>
      <c r="M871" s="908" t="s">
        <v>7883</v>
      </c>
      <c r="N871" s="636"/>
      <c r="O871" s="365"/>
    </row>
    <row r="872" spans="1:15" ht="47.25" x14ac:dyDescent="0.25">
      <c r="A872" s="908"/>
      <c r="B872" s="908"/>
      <c r="C872" s="908"/>
      <c r="D872" s="908"/>
      <c r="E872" s="368" t="s">
        <v>7884</v>
      </c>
      <c r="F872" s="365">
        <v>1</v>
      </c>
      <c r="G872" s="365"/>
      <c r="H872" s="365"/>
      <c r="I872" s="365" t="s">
        <v>7885</v>
      </c>
      <c r="J872" s="636"/>
      <c r="K872" s="636"/>
      <c r="L872" s="636"/>
      <c r="M872" s="908"/>
      <c r="N872" s="636"/>
      <c r="O872" s="365"/>
    </row>
    <row r="873" spans="1:15" ht="47.25" x14ac:dyDescent="0.25">
      <c r="A873" s="908">
        <v>5</v>
      </c>
      <c r="B873" s="908" t="s">
        <v>7886</v>
      </c>
      <c r="C873" s="908" t="s">
        <v>7834</v>
      </c>
      <c r="D873" s="908" t="s">
        <v>7887</v>
      </c>
      <c r="E873" s="368" t="s">
        <v>7888</v>
      </c>
      <c r="F873" s="365">
        <v>1</v>
      </c>
      <c r="G873" s="365"/>
      <c r="H873" s="365"/>
      <c r="I873" s="365" t="s">
        <v>7889</v>
      </c>
      <c r="J873" s="636"/>
      <c r="K873" s="636"/>
      <c r="L873" s="636"/>
      <c r="M873" s="908" t="s">
        <v>7890</v>
      </c>
      <c r="N873" s="636"/>
      <c r="O873" s="365"/>
    </row>
    <row r="874" spans="1:15" ht="47.25" x14ac:dyDescent="0.25">
      <c r="A874" s="908"/>
      <c r="B874" s="908"/>
      <c r="C874" s="908"/>
      <c r="D874" s="908"/>
      <c r="E874" s="368" t="s">
        <v>7891</v>
      </c>
      <c r="F874" s="365">
        <v>1</v>
      </c>
      <c r="G874" s="365"/>
      <c r="H874" s="365"/>
      <c r="I874" s="365" t="s">
        <v>7892</v>
      </c>
      <c r="J874" s="636"/>
      <c r="K874" s="636"/>
      <c r="L874" s="636"/>
      <c r="M874" s="908"/>
      <c r="N874" s="636"/>
      <c r="O874" s="365"/>
    </row>
    <row r="875" spans="1:15" ht="47.25" x14ac:dyDescent="0.25">
      <c r="A875" s="908"/>
      <c r="B875" s="908"/>
      <c r="C875" s="908"/>
      <c r="D875" s="908"/>
      <c r="E875" s="368" t="s">
        <v>7893</v>
      </c>
      <c r="F875" s="365">
        <v>1</v>
      </c>
      <c r="G875" s="365"/>
      <c r="H875" s="365"/>
      <c r="I875" s="365" t="s">
        <v>7894</v>
      </c>
      <c r="J875" s="636"/>
      <c r="K875" s="636"/>
      <c r="L875" s="636"/>
      <c r="M875" s="908"/>
      <c r="N875" s="636"/>
      <c r="O875" s="365"/>
    </row>
    <row r="876" spans="1:15" ht="47.25" x14ac:dyDescent="0.25">
      <c r="A876" s="908"/>
      <c r="B876" s="908"/>
      <c r="C876" s="908"/>
      <c r="D876" s="908"/>
      <c r="E876" s="368" t="s">
        <v>7895</v>
      </c>
      <c r="F876" s="365"/>
      <c r="G876" s="365">
        <v>2</v>
      </c>
      <c r="H876" s="365"/>
      <c r="I876" s="365" t="s">
        <v>7894</v>
      </c>
      <c r="J876" s="636"/>
      <c r="K876" s="636"/>
      <c r="L876" s="636"/>
      <c r="M876" s="908"/>
      <c r="N876" s="636"/>
      <c r="O876" s="365"/>
    </row>
    <row r="877" spans="1:15" ht="47.25" x14ac:dyDescent="0.25">
      <c r="A877" s="908"/>
      <c r="B877" s="908"/>
      <c r="C877" s="908"/>
      <c r="D877" s="908"/>
      <c r="E877" s="368" t="s">
        <v>7896</v>
      </c>
      <c r="F877" s="365"/>
      <c r="G877" s="365">
        <v>2</v>
      </c>
      <c r="H877" s="365"/>
      <c r="I877" s="365" t="s">
        <v>7894</v>
      </c>
      <c r="J877" s="636"/>
      <c r="K877" s="636"/>
      <c r="L877" s="636"/>
      <c r="M877" s="908"/>
      <c r="N877" s="636"/>
      <c r="O877" s="365"/>
    </row>
    <row r="878" spans="1:15" ht="47.25" x14ac:dyDescent="0.25">
      <c r="A878" s="908"/>
      <c r="B878" s="908"/>
      <c r="C878" s="908"/>
      <c r="D878" s="908"/>
      <c r="E878" s="368" t="s">
        <v>7897</v>
      </c>
      <c r="F878" s="365">
        <v>1</v>
      </c>
      <c r="G878" s="365"/>
      <c r="H878" s="365"/>
      <c r="I878" s="365" t="s">
        <v>7894</v>
      </c>
      <c r="J878" s="636"/>
      <c r="K878" s="636"/>
      <c r="L878" s="636"/>
      <c r="M878" s="908"/>
      <c r="N878" s="636"/>
      <c r="O878" s="365"/>
    </row>
    <row r="879" spans="1:15" ht="47.25" x14ac:dyDescent="0.25">
      <c r="A879" s="908">
        <v>6</v>
      </c>
      <c r="B879" s="908" t="s">
        <v>7898</v>
      </c>
      <c r="C879" s="908" t="s">
        <v>7899</v>
      </c>
      <c r="D879" s="908" t="s">
        <v>7900</v>
      </c>
      <c r="E879" s="368" t="s">
        <v>7901</v>
      </c>
      <c r="F879" s="365">
        <v>1</v>
      </c>
      <c r="G879" s="365"/>
      <c r="H879" s="365"/>
      <c r="I879" s="365" t="s">
        <v>7902</v>
      </c>
      <c r="J879" s="636"/>
      <c r="K879" s="636"/>
      <c r="L879" s="636"/>
      <c r="M879" s="908" t="s">
        <v>7903</v>
      </c>
      <c r="N879" s="636"/>
      <c r="O879" s="365"/>
    </row>
    <row r="880" spans="1:15" ht="47.25" x14ac:dyDescent="0.25">
      <c r="A880" s="908"/>
      <c r="B880" s="908"/>
      <c r="C880" s="908"/>
      <c r="D880" s="908"/>
      <c r="E880" s="368" t="s">
        <v>7904</v>
      </c>
      <c r="F880" s="365">
        <v>1</v>
      </c>
      <c r="G880" s="365"/>
      <c r="H880" s="365"/>
      <c r="I880" s="365" t="s">
        <v>7905</v>
      </c>
      <c r="J880" s="636"/>
      <c r="K880" s="636"/>
      <c r="L880" s="636"/>
      <c r="M880" s="908"/>
      <c r="N880" s="636"/>
      <c r="O880" s="365"/>
    </row>
    <row r="881" spans="1:15" ht="47.25" x14ac:dyDescent="0.25">
      <c r="A881" s="908"/>
      <c r="B881" s="908"/>
      <c r="C881" s="908"/>
      <c r="D881" s="908"/>
      <c r="E881" s="368" t="s">
        <v>7906</v>
      </c>
      <c r="F881" s="365">
        <v>1</v>
      </c>
      <c r="G881" s="365"/>
      <c r="H881" s="365"/>
      <c r="I881" s="365" t="s">
        <v>7907</v>
      </c>
      <c r="J881" s="636"/>
      <c r="K881" s="636"/>
      <c r="L881" s="636"/>
      <c r="M881" s="908"/>
      <c r="N881" s="636"/>
      <c r="O881" s="365"/>
    </row>
    <row r="882" spans="1:15" ht="47.25" x14ac:dyDescent="0.25">
      <c r="A882" s="908"/>
      <c r="B882" s="908"/>
      <c r="C882" s="908"/>
      <c r="D882" s="908"/>
      <c r="E882" s="368" t="s">
        <v>7908</v>
      </c>
      <c r="F882" s="365">
        <v>1</v>
      </c>
      <c r="G882" s="365"/>
      <c r="H882" s="365"/>
      <c r="I882" s="365" t="s">
        <v>7909</v>
      </c>
      <c r="J882" s="636"/>
      <c r="K882" s="636"/>
      <c r="L882" s="636"/>
      <c r="M882" s="908"/>
      <c r="N882" s="636"/>
      <c r="O882" s="365"/>
    </row>
    <row r="883" spans="1:15" ht="47.25" x14ac:dyDescent="0.25">
      <c r="A883" s="908">
        <v>7</v>
      </c>
      <c r="B883" s="908" t="s">
        <v>7910</v>
      </c>
      <c r="C883" s="908" t="s">
        <v>7834</v>
      </c>
      <c r="D883" s="908" t="s">
        <v>7911</v>
      </c>
      <c r="E883" s="368" t="s">
        <v>7912</v>
      </c>
      <c r="F883" s="365">
        <v>1</v>
      </c>
      <c r="G883" s="365"/>
      <c r="H883" s="365"/>
      <c r="I883" s="365" t="s">
        <v>7913</v>
      </c>
      <c r="J883" s="636"/>
      <c r="K883" s="636"/>
      <c r="L883" s="636"/>
      <c r="M883" s="908" t="s">
        <v>7914</v>
      </c>
      <c r="N883" s="636"/>
      <c r="O883" s="365"/>
    </row>
    <row r="884" spans="1:15" ht="47.25" x14ac:dyDescent="0.25">
      <c r="A884" s="908"/>
      <c r="B884" s="908"/>
      <c r="C884" s="908"/>
      <c r="D884" s="908"/>
      <c r="E884" s="368" t="s">
        <v>7915</v>
      </c>
      <c r="F884" s="365">
        <v>1</v>
      </c>
      <c r="G884" s="365"/>
      <c r="H884" s="365"/>
      <c r="I884" s="365" t="s">
        <v>7913</v>
      </c>
      <c r="J884" s="636"/>
      <c r="K884" s="636"/>
      <c r="L884" s="636"/>
      <c r="M884" s="908"/>
      <c r="N884" s="636"/>
      <c r="O884" s="365"/>
    </row>
    <row r="885" spans="1:15" ht="47.25" x14ac:dyDescent="0.25">
      <c r="A885" s="908">
        <v>8</v>
      </c>
      <c r="B885" s="908" t="s">
        <v>7916</v>
      </c>
      <c r="C885" s="908" t="s">
        <v>7834</v>
      </c>
      <c r="D885" s="908" t="s">
        <v>7917</v>
      </c>
      <c r="E885" s="368" t="s">
        <v>7912</v>
      </c>
      <c r="F885" s="365">
        <v>1</v>
      </c>
      <c r="G885" s="365"/>
      <c r="H885" s="365"/>
      <c r="I885" s="365" t="s">
        <v>7918</v>
      </c>
      <c r="J885" s="636"/>
      <c r="K885" s="636"/>
      <c r="L885" s="636"/>
      <c r="M885" s="908" t="s">
        <v>7914</v>
      </c>
      <c r="N885" s="636"/>
      <c r="O885" s="365"/>
    </row>
    <row r="886" spans="1:15" ht="47.25" x14ac:dyDescent="0.25">
      <c r="A886" s="908"/>
      <c r="B886" s="908"/>
      <c r="C886" s="908"/>
      <c r="D886" s="908"/>
      <c r="E886" s="368" t="s">
        <v>7919</v>
      </c>
      <c r="F886" s="365">
        <v>1</v>
      </c>
      <c r="G886" s="365"/>
      <c r="H886" s="365"/>
      <c r="I886" s="365" t="s">
        <v>7918</v>
      </c>
      <c r="J886" s="636"/>
      <c r="K886" s="636"/>
      <c r="L886" s="636"/>
      <c r="M886" s="908"/>
      <c r="N886" s="636"/>
      <c r="O886" s="365"/>
    </row>
    <row r="887" spans="1:15" ht="141.75" x14ac:dyDescent="0.25">
      <c r="A887" s="365">
        <v>9</v>
      </c>
      <c r="B887" s="365" t="s">
        <v>7920</v>
      </c>
      <c r="C887" s="365" t="s">
        <v>7834</v>
      </c>
      <c r="D887" s="365" t="s">
        <v>7921</v>
      </c>
      <c r="E887" s="368" t="s">
        <v>7922</v>
      </c>
      <c r="F887" s="365">
        <v>1</v>
      </c>
      <c r="G887" s="365"/>
      <c r="H887" s="365"/>
      <c r="I887" s="365" t="s">
        <v>7923</v>
      </c>
      <c r="J887" s="636"/>
      <c r="K887" s="636"/>
      <c r="L887" s="636"/>
      <c r="M887" s="365" t="s">
        <v>7924</v>
      </c>
      <c r="N887" s="636"/>
      <c r="O887" s="365"/>
    </row>
    <row r="888" spans="1:15" ht="47.25" x14ac:dyDescent="0.25">
      <c r="A888" s="908">
        <v>10</v>
      </c>
      <c r="B888" s="908" t="s">
        <v>7925</v>
      </c>
      <c r="C888" s="908" t="s">
        <v>7834</v>
      </c>
      <c r="D888" s="908" t="s">
        <v>7926</v>
      </c>
      <c r="E888" s="368" t="s">
        <v>7927</v>
      </c>
      <c r="F888" s="365">
        <v>1</v>
      </c>
      <c r="G888" s="365"/>
      <c r="H888" s="365"/>
      <c r="I888" s="365" t="s">
        <v>7928</v>
      </c>
      <c r="J888" s="636"/>
      <c r="K888" s="636"/>
      <c r="L888" s="636"/>
      <c r="M888" s="908" t="s">
        <v>7929</v>
      </c>
      <c r="N888" s="636"/>
      <c r="O888" s="365"/>
    </row>
    <row r="889" spans="1:15" ht="47.25" x14ac:dyDescent="0.25">
      <c r="A889" s="908"/>
      <c r="B889" s="908"/>
      <c r="C889" s="908"/>
      <c r="D889" s="908"/>
      <c r="E889" s="368" t="s">
        <v>7930</v>
      </c>
      <c r="F889" s="365"/>
      <c r="G889" s="365">
        <v>2</v>
      </c>
      <c r="H889" s="365"/>
      <c r="I889" s="365" t="s">
        <v>7931</v>
      </c>
      <c r="J889" s="636"/>
      <c r="K889" s="636"/>
      <c r="L889" s="636"/>
      <c r="M889" s="908"/>
      <c r="N889" s="636"/>
      <c r="O889" s="365"/>
    </row>
    <row r="890" spans="1:15" ht="47.25" x14ac:dyDescent="0.25">
      <c r="A890" s="908"/>
      <c r="B890" s="908"/>
      <c r="C890" s="908"/>
      <c r="D890" s="908"/>
      <c r="E890" s="368" t="s">
        <v>7932</v>
      </c>
      <c r="F890" s="365"/>
      <c r="G890" s="365">
        <v>2</v>
      </c>
      <c r="H890" s="365"/>
      <c r="I890" s="365" t="s">
        <v>7933</v>
      </c>
      <c r="J890" s="636"/>
      <c r="K890" s="636"/>
      <c r="L890" s="636"/>
      <c r="M890" s="908"/>
      <c r="N890" s="636"/>
      <c r="O890" s="365"/>
    </row>
    <row r="891" spans="1:15" ht="47.25" x14ac:dyDescent="0.25">
      <c r="A891" s="908">
        <v>11</v>
      </c>
      <c r="B891" s="908" t="s">
        <v>7934</v>
      </c>
      <c r="C891" s="908" t="s">
        <v>7834</v>
      </c>
      <c r="D891" s="908" t="s">
        <v>7935</v>
      </c>
      <c r="E891" s="368" t="s">
        <v>7936</v>
      </c>
      <c r="F891" s="365">
        <v>1</v>
      </c>
      <c r="G891" s="365"/>
      <c r="H891" s="365"/>
      <c r="I891" s="365" t="s">
        <v>7937</v>
      </c>
      <c r="J891" s="636"/>
      <c r="K891" s="636"/>
      <c r="L891" s="636"/>
      <c r="M891" s="908" t="s">
        <v>7938</v>
      </c>
      <c r="N891" s="636"/>
      <c r="O891" s="365"/>
    </row>
    <row r="892" spans="1:15" ht="47.25" x14ac:dyDescent="0.25">
      <c r="A892" s="908"/>
      <c r="B892" s="908"/>
      <c r="C892" s="908"/>
      <c r="D892" s="908"/>
      <c r="E892" s="368" t="s">
        <v>7939</v>
      </c>
      <c r="F892" s="365">
        <v>1</v>
      </c>
      <c r="G892" s="365"/>
      <c r="H892" s="365"/>
      <c r="I892" s="365" t="s">
        <v>7937</v>
      </c>
      <c r="J892" s="636"/>
      <c r="K892" s="636"/>
      <c r="L892" s="636"/>
      <c r="M892" s="908"/>
      <c r="N892" s="636"/>
      <c r="O892" s="365"/>
    </row>
    <row r="893" spans="1:15" ht="47.25" x14ac:dyDescent="0.25">
      <c r="A893" s="908">
        <v>12</v>
      </c>
      <c r="B893" s="908" t="s">
        <v>7940</v>
      </c>
      <c r="C893" s="908" t="s">
        <v>7899</v>
      </c>
      <c r="D893" s="908" t="s">
        <v>7941</v>
      </c>
      <c r="E893" s="368" t="s">
        <v>7942</v>
      </c>
      <c r="F893" s="365">
        <v>1</v>
      </c>
      <c r="G893" s="365"/>
      <c r="H893" s="365"/>
      <c r="I893" s="365" t="s">
        <v>7943</v>
      </c>
      <c r="J893" s="636"/>
      <c r="K893" s="636"/>
      <c r="L893" s="636"/>
      <c r="M893" s="908" t="s">
        <v>7944</v>
      </c>
      <c r="N893" s="636"/>
      <c r="O893" s="365"/>
    </row>
    <row r="894" spans="1:15" ht="47.25" x14ac:dyDescent="0.25">
      <c r="A894" s="908"/>
      <c r="B894" s="908"/>
      <c r="C894" s="908"/>
      <c r="D894" s="908"/>
      <c r="E894" s="368" t="s">
        <v>7945</v>
      </c>
      <c r="F894" s="365">
        <v>1</v>
      </c>
      <c r="G894" s="365"/>
      <c r="H894" s="365"/>
      <c r="I894" s="365" t="s">
        <v>7946</v>
      </c>
      <c r="J894" s="636"/>
      <c r="K894" s="636"/>
      <c r="L894" s="636"/>
      <c r="M894" s="908"/>
      <c r="N894" s="636"/>
      <c r="O894" s="365"/>
    </row>
    <row r="895" spans="1:15" ht="47.25" x14ac:dyDescent="0.25">
      <c r="A895" s="908"/>
      <c r="B895" s="908"/>
      <c r="C895" s="908"/>
      <c r="D895" s="908"/>
      <c r="E895" s="368" t="s">
        <v>7947</v>
      </c>
      <c r="F895" s="365">
        <v>1</v>
      </c>
      <c r="G895" s="365"/>
      <c r="H895" s="365"/>
      <c r="I895" s="365" t="s">
        <v>7948</v>
      </c>
      <c r="J895" s="636"/>
      <c r="K895" s="636"/>
      <c r="L895" s="636"/>
      <c r="M895" s="908"/>
      <c r="N895" s="636"/>
      <c r="O895" s="365"/>
    </row>
    <row r="896" spans="1:15" ht="141.75" x14ac:dyDescent="0.25">
      <c r="A896" s="365">
        <v>13</v>
      </c>
      <c r="B896" s="365" t="s">
        <v>7949</v>
      </c>
      <c r="C896" s="365" t="s">
        <v>7899</v>
      </c>
      <c r="D896" s="365" t="s">
        <v>7950</v>
      </c>
      <c r="E896" s="368" t="s">
        <v>7951</v>
      </c>
      <c r="F896" s="365">
        <v>1</v>
      </c>
      <c r="G896" s="365"/>
      <c r="H896" s="365"/>
      <c r="I896" s="365" t="s">
        <v>7952</v>
      </c>
      <c r="J896" s="636"/>
      <c r="K896" s="636"/>
      <c r="L896" s="636"/>
      <c r="M896" s="365" t="s">
        <v>7953</v>
      </c>
      <c r="N896" s="636"/>
      <c r="O896" s="365"/>
    </row>
    <row r="897" spans="1:15" ht="47.25" x14ac:dyDescent="0.25">
      <c r="A897" s="908">
        <v>14</v>
      </c>
      <c r="B897" s="908" t="s">
        <v>7954</v>
      </c>
      <c r="C897" s="908" t="s">
        <v>7834</v>
      </c>
      <c r="D897" s="908" t="s">
        <v>7955</v>
      </c>
      <c r="E897" s="368" t="s">
        <v>7956</v>
      </c>
      <c r="F897" s="365">
        <v>1</v>
      </c>
      <c r="G897" s="365"/>
      <c r="H897" s="365"/>
      <c r="I897" s="365" t="s">
        <v>7957</v>
      </c>
      <c r="J897" s="636"/>
      <c r="K897" s="636"/>
      <c r="L897" s="636"/>
      <c r="M897" s="908" t="s">
        <v>7958</v>
      </c>
      <c r="N897" s="636"/>
      <c r="O897" s="365"/>
    </row>
    <row r="898" spans="1:15" ht="47.25" x14ac:dyDescent="0.25">
      <c r="A898" s="908"/>
      <c r="B898" s="908"/>
      <c r="C898" s="908"/>
      <c r="D898" s="908"/>
      <c r="E898" s="368" t="s">
        <v>7959</v>
      </c>
      <c r="F898" s="365">
        <v>1</v>
      </c>
      <c r="G898" s="365"/>
      <c r="H898" s="365"/>
      <c r="I898" s="365" t="s">
        <v>7957</v>
      </c>
      <c r="J898" s="636"/>
      <c r="K898" s="636"/>
      <c r="L898" s="636"/>
      <c r="M898" s="908"/>
      <c r="N898" s="636"/>
      <c r="O898" s="365"/>
    </row>
    <row r="899" spans="1:15" ht="47.25" x14ac:dyDescent="0.25">
      <c r="A899" s="908">
        <v>15</v>
      </c>
      <c r="B899" s="908" t="s">
        <v>7960</v>
      </c>
      <c r="C899" s="908" t="s">
        <v>7834</v>
      </c>
      <c r="D899" s="908" t="s">
        <v>7961</v>
      </c>
      <c r="E899" s="368" t="s">
        <v>7962</v>
      </c>
      <c r="F899" s="365">
        <v>1</v>
      </c>
      <c r="G899" s="365"/>
      <c r="H899" s="365"/>
      <c r="I899" s="365" t="s">
        <v>7963</v>
      </c>
      <c r="J899" s="636"/>
      <c r="K899" s="636"/>
      <c r="L899" s="636"/>
      <c r="M899" s="908" t="s">
        <v>7964</v>
      </c>
      <c r="N899" s="636"/>
      <c r="O899" s="365"/>
    </row>
    <row r="900" spans="1:15" ht="47.25" x14ac:dyDescent="0.25">
      <c r="A900" s="908"/>
      <c r="B900" s="908"/>
      <c r="C900" s="908"/>
      <c r="D900" s="908"/>
      <c r="E900" s="368" t="s">
        <v>7965</v>
      </c>
      <c r="F900" s="365">
        <v>1</v>
      </c>
      <c r="G900" s="365"/>
      <c r="H900" s="365"/>
      <c r="I900" s="365" t="s">
        <v>7966</v>
      </c>
      <c r="J900" s="636"/>
      <c r="K900" s="636"/>
      <c r="L900" s="636"/>
      <c r="M900" s="908"/>
      <c r="N900" s="636"/>
      <c r="O900" s="365"/>
    </row>
    <row r="901" spans="1:15" ht="47.25" x14ac:dyDescent="0.25">
      <c r="A901" s="908"/>
      <c r="B901" s="908"/>
      <c r="C901" s="908"/>
      <c r="D901" s="908"/>
      <c r="E901" s="368" t="s">
        <v>7967</v>
      </c>
      <c r="F901" s="365">
        <v>1</v>
      </c>
      <c r="G901" s="365"/>
      <c r="H901" s="365"/>
      <c r="I901" s="365" t="s">
        <v>7968</v>
      </c>
      <c r="J901" s="636"/>
      <c r="K901" s="636"/>
      <c r="L901" s="636"/>
      <c r="M901" s="908"/>
      <c r="N901" s="636"/>
      <c r="O901" s="365"/>
    </row>
    <row r="902" spans="1:15" ht="47.25" x14ac:dyDescent="0.25">
      <c r="A902" s="908">
        <v>16</v>
      </c>
      <c r="B902" s="908" t="s">
        <v>7969</v>
      </c>
      <c r="C902" s="908" t="s">
        <v>7970</v>
      </c>
      <c r="D902" s="908" t="s">
        <v>7971</v>
      </c>
      <c r="E902" s="368" t="s">
        <v>7972</v>
      </c>
      <c r="F902" s="365">
        <v>1</v>
      </c>
      <c r="G902" s="365"/>
      <c r="H902" s="365"/>
      <c r="I902" s="365" t="s">
        <v>7973</v>
      </c>
      <c r="J902" s="636"/>
      <c r="K902" s="636"/>
      <c r="L902" s="636"/>
      <c r="M902" s="908" t="s">
        <v>7974</v>
      </c>
      <c r="N902" s="636"/>
      <c r="O902" s="365"/>
    </row>
    <row r="903" spans="1:15" ht="47.25" x14ac:dyDescent="0.25">
      <c r="A903" s="908"/>
      <c r="B903" s="908"/>
      <c r="C903" s="908"/>
      <c r="D903" s="908"/>
      <c r="E903" s="368" t="s">
        <v>7975</v>
      </c>
      <c r="F903" s="365">
        <v>1</v>
      </c>
      <c r="G903" s="365"/>
      <c r="H903" s="365"/>
      <c r="I903" s="365" t="s">
        <v>7976</v>
      </c>
      <c r="J903" s="636"/>
      <c r="K903" s="636"/>
      <c r="L903" s="636"/>
      <c r="M903" s="908"/>
      <c r="N903" s="636"/>
      <c r="O903" s="365"/>
    </row>
    <row r="904" spans="1:15" ht="47.25" x14ac:dyDescent="0.25">
      <c r="A904" s="908"/>
      <c r="B904" s="908"/>
      <c r="C904" s="908"/>
      <c r="D904" s="908"/>
      <c r="E904" s="368" t="s">
        <v>7977</v>
      </c>
      <c r="F904" s="365">
        <v>1</v>
      </c>
      <c r="G904" s="365"/>
      <c r="H904" s="365"/>
      <c r="I904" s="365" t="s">
        <v>7978</v>
      </c>
      <c r="J904" s="636"/>
      <c r="K904" s="636"/>
      <c r="L904" s="636"/>
      <c r="M904" s="908"/>
      <c r="N904" s="636"/>
      <c r="O904" s="365"/>
    </row>
    <row r="905" spans="1:15" x14ac:dyDescent="0.25">
      <c r="A905" s="908">
        <v>17</v>
      </c>
      <c r="B905" s="908" t="s">
        <v>7979</v>
      </c>
      <c r="C905" s="908" t="s">
        <v>7980</v>
      </c>
      <c r="D905" s="908" t="s">
        <v>7981</v>
      </c>
      <c r="E905" s="976" t="s">
        <v>7982</v>
      </c>
      <c r="F905" s="908">
        <v>1</v>
      </c>
      <c r="G905" s="946"/>
      <c r="H905" s="975"/>
      <c r="I905" s="908" t="s">
        <v>7983</v>
      </c>
      <c r="J905" s="636"/>
      <c r="K905" s="636"/>
      <c r="L905" s="636"/>
      <c r="M905" s="908" t="s">
        <v>6927</v>
      </c>
      <c r="N905" s="636"/>
      <c r="O905" s="365"/>
    </row>
    <row r="906" spans="1:15" x14ac:dyDescent="0.25">
      <c r="A906" s="908"/>
      <c r="B906" s="908"/>
      <c r="C906" s="908"/>
      <c r="D906" s="908"/>
      <c r="E906" s="976"/>
      <c r="F906" s="908"/>
      <c r="G906" s="946"/>
      <c r="H906" s="975"/>
      <c r="I906" s="908"/>
      <c r="J906" s="636"/>
      <c r="K906" s="636"/>
      <c r="L906" s="636"/>
      <c r="M906" s="908"/>
      <c r="N906" s="636"/>
      <c r="O906" s="365"/>
    </row>
    <row r="907" spans="1:15" x14ac:dyDescent="0.25">
      <c r="A907" s="908"/>
      <c r="B907" s="908"/>
      <c r="C907" s="908"/>
      <c r="D907" s="908"/>
      <c r="E907" s="976"/>
      <c r="F907" s="908"/>
      <c r="G907" s="946"/>
      <c r="H907" s="975"/>
      <c r="I907" s="908"/>
      <c r="J907" s="636"/>
      <c r="K907" s="636"/>
      <c r="L907" s="636"/>
      <c r="M907" s="908"/>
      <c r="N907" s="636"/>
      <c r="O907" s="365"/>
    </row>
    <row r="908" spans="1:15" ht="31.5" x14ac:dyDescent="0.25">
      <c r="A908" s="908"/>
      <c r="B908" s="908"/>
      <c r="C908" s="908"/>
      <c r="D908" s="908"/>
      <c r="E908" s="368" t="s">
        <v>7984</v>
      </c>
      <c r="F908" s="365">
        <v>1</v>
      </c>
      <c r="G908" s="365"/>
      <c r="H908" s="365"/>
      <c r="I908" s="908"/>
      <c r="J908" s="636"/>
      <c r="K908" s="636"/>
      <c r="L908" s="636"/>
      <c r="M908" s="908"/>
      <c r="N908" s="636"/>
      <c r="O908" s="365"/>
    </row>
    <row r="909" spans="1:15" ht="31.5" x14ac:dyDescent="0.25">
      <c r="A909" s="908"/>
      <c r="B909" s="908"/>
      <c r="C909" s="908"/>
      <c r="D909" s="908"/>
      <c r="E909" s="368" t="s">
        <v>7985</v>
      </c>
      <c r="F909" s="365">
        <v>1</v>
      </c>
      <c r="G909" s="365"/>
      <c r="H909" s="365"/>
      <c r="I909" s="908"/>
      <c r="J909" s="636"/>
      <c r="K909" s="636"/>
      <c r="L909" s="636"/>
      <c r="M909" s="908"/>
      <c r="N909" s="636"/>
      <c r="O909" s="365"/>
    </row>
    <row r="910" spans="1:15" x14ac:dyDescent="0.25">
      <c r="A910" s="908">
        <v>18</v>
      </c>
      <c r="B910" s="908" t="s">
        <v>7986</v>
      </c>
      <c r="C910" s="908" t="s">
        <v>7987</v>
      </c>
      <c r="D910" s="908" t="s">
        <v>7988</v>
      </c>
      <c r="E910" s="976" t="s">
        <v>7989</v>
      </c>
      <c r="F910" s="908">
        <v>1</v>
      </c>
      <c r="G910" s="946"/>
      <c r="H910" s="975"/>
      <c r="I910" s="908" t="s">
        <v>7990</v>
      </c>
      <c r="J910" s="636"/>
      <c r="K910" s="636"/>
      <c r="L910" s="636"/>
      <c r="M910" s="908" t="s">
        <v>6927</v>
      </c>
      <c r="N910" s="636"/>
      <c r="O910" s="365"/>
    </row>
    <row r="911" spans="1:15" x14ac:dyDescent="0.25">
      <c r="A911" s="908"/>
      <c r="B911" s="908"/>
      <c r="C911" s="908"/>
      <c r="D911" s="908"/>
      <c r="E911" s="976"/>
      <c r="F911" s="908"/>
      <c r="G911" s="946"/>
      <c r="H911" s="975"/>
      <c r="I911" s="908"/>
      <c r="J911" s="636"/>
      <c r="K911" s="636"/>
      <c r="L911" s="636"/>
      <c r="M911" s="908"/>
      <c r="N911" s="636"/>
      <c r="O911" s="365"/>
    </row>
    <row r="912" spans="1:15" x14ac:dyDescent="0.25">
      <c r="A912" s="908"/>
      <c r="B912" s="908"/>
      <c r="C912" s="908"/>
      <c r="D912" s="908"/>
      <c r="E912" s="976"/>
      <c r="F912" s="908"/>
      <c r="G912" s="946"/>
      <c r="H912" s="975"/>
      <c r="I912" s="908"/>
      <c r="J912" s="636"/>
      <c r="K912" s="636"/>
      <c r="L912" s="636"/>
      <c r="M912" s="908"/>
      <c r="N912" s="636"/>
      <c r="O912" s="365"/>
    </row>
    <row r="913" spans="1:15" ht="110.25" x14ac:dyDescent="0.25">
      <c r="A913" s="908"/>
      <c r="B913" s="908"/>
      <c r="C913" s="908"/>
      <c r="D913" s="908"/>
      <c r="E913" s="368" t="s">
        <v>7991</v>
      </c>
      <c r="F913" s="365">
        <v>1</v>
      </c>
      <c r="G913" s="365"/>
      <c r="H913" s="365"/>
      <c r="I913" s="908"/>
      <c r="J913" s="636"/>
      <c r="K913" s="636"/>
      <c r="L913" s="636"/>
      <c r="M913" s="908"/>
      <c r="N913" s="636"/>
      <c r="O913" s="365"/>
    </row>
    <row r="914" spans="1:15" ht="110.25" x14ac:dyDescent="0.25">
      <c r="A914" s="908"/>
      <c r="B914" s="908"/>
      <c r="C914" s="908"/>
      <c r="D914" s="908"/>
      <c r="E914" s="368" t="s">
        <v>7992</v>
      </c>
      <c r="F914" s="365">
        <v>1</v>
      </c>
      <c r="G914" s="365"/>
      <c r="H914" s="365"/>
      <c r="I914" s="908"/>
      <c r="J914" s="636"/>
      <c r="K914" s="636"/>
      <c r="L914" s="636"/>
      <c r="M914" s="908"/>
      <c r="N914" s="636"/>
      <c r="O914" s="365"/>
    </row>
    <row r="915" spans="1:15" ht="141.75" x14ac:dyDescent="0.25">
      <c r="A915" s="908"/>
      <c r="B915" s="908"/>
      <c r="C915" s="908"/>
      <c r="D915" s="908"/>
      <c r="E915" s="368" t="s">
        <v>7993</v>
      </c>
      <c r="F915" s="365">
        <v>1</v>
      </c>
      <c r="G915" s="365"/>
      <c r="H915" s="365"/>
      <c r="I915" s="908"/>
      <c r="J915" s="636"/>
      <c r="K915" s="636"/>
      <c r="L915" s="636"/>
      <c r="M915" s="908"/>
      <c r="N915" s="636"/>
      <c r="O915" s="365"/>
    </row>
    <row r="916" spans="1:15" ht="31.5" x14ac:dyDescent="0.25">
      <c r="A916" s="908"/>
      <c r="B916" s="908"/>
      <c r="C916" s="908"/>
      <c r="D916" s="908"/>
      <c r="E916" s="638" t="s">
        <v>7994</v>
      </c>
      <c r="F916" s="365"/>
      <c r="G916" s="365"/>
      <c r="H916" s="365"/>
      <c r="I916" s="908"/>
      <c r="J916" s="636"/>
      <c r="K916" s="636"/>
      <c r="L916" s="636"/>
      <c r="M916" s="908"/>
      <c r="N916" s="636"/>
      <c r="O916" s="365"/>
    </row>
    <row r="917" spans="1:15" x14ac:dyDescent="0.25">
      <c r="A917" s="908">
        <v>19</v>
      </c>
      <c r="B917" s="908" t="s">
        <v>7995</v>
      </c>
      <c r="C917" s="908" t="s">
        <v>7996</v>
      </c>
      <c r="D917" s="908" t="s">
        <v>7997</v>
      </c>
      <c r="E917" s="638" t="s">
        <v>7998</v>
      </c>
      <c r="F917" s="365"/>
      <c r="G917" s="365"/>
      <c r="H917" s="365"/>
      <c r="I917" s="908" t="s">
        <v>7990</v>
      </c>
      <c r="J917" s="636"/>
      <c r="K917" s="636"/>
      <c r="L917" s="636"/>
      <c r="M917" s="908" t="s">
        <v>7999</v>
      </c>
      <c r="N917" s="636"/>
      <c r="O917" s="365"/>
    </row>
    <row r="918" spans="1:15" ht="94.5" x14ac:dyDescent="0.25">
      <c r="A918" s="908"/>
      <c r="B918" s="908"/>
      <c r="C918" s="908"/>
      <c r="D918" s="908"/>
      <c r="E918" s="638" t="s">
        <v>8000</v>
      </c>
      <c r="F918" s="365"/>
      <c r="G918" s="365"/>
      <c r="H918" s="365"/>
      <c r="I918" s="908"/>
      <c r="J918" s="636"/>
      <c r="K918" s="636"/>
      <c r="L918" s="636"/>
      <c r="M918" s="908"/>
      <c r="N918" s="636"/>
      <c r="O918" s="365"/>
    </row>
    <row r="919" spans="1:15" ht="47.25" x14ac:dyDescent="0.25">
      <c r="A919" s="908"/>
      <c r="B919" s="908"/>
      <c r="C919" s="908"/>
      <c r="D919" s="908"/>
      <c r="E919" s="638" t="s">
        <v>8001</v>
      </c>
      <c r="F919" s="365"/>
      <c r="G919" s="365"/>
      <c r="H919" s="365"/>
      <c r="I919" s="908"/>
      <c r="J919" s="636"/>
      <c r="K919" s="636"/>
      <c r="L919" s="636"/>
      <c r="M919" s="908"/>
      <c r="N919" s="636"/>
      <c r="O919" s="365"/>
    </row>
    <row r="920" spans="1:15" ht="47.25" x14ac:dyDescent="0.25">
      <c r="A920" s="908"/>
      <c r="B920" s="908"/>
      <c r="C920" s="908"/>
      <c r="D920" s="908"/>
      <c r="E920" s="638" t="s">
        <v>8002</v>
      </c>
      <c r="F920" s="365"/>
      <c r="G920" s="365"/>
      <c r="H920" s="365"/>
      <c r="I920" s="908"/>
      <c r="J920" s="636"/>
      <c r="K920" s="636"/>
      <c r="L920" s="636"/>
      <c r="M920" s="908"/>
      <c r="N920" s="636"/>
      <c r="O920" s="365"/>
    </row>
    <row r="921" spans="1:15" ht="47.25" x14ac:dyDescent="0.25">
      <c r="A921" s="908">
        <v>20</v>
      </c>
      <c r="B921" s="908" t="s">
        <v>8003</v>
      </c>
      <c r="C921" s="908" t="s">
        <v>7996</v>
      </c>
      <c r="D921" s="908" t="s">
        <v>8004</v>
      </c>
      <c r="E921" s="638" t="s">
        <v>8005</v>
      </c>
      <c r="F921" s="365">
        <v>1</v>
      </c>
      <c r="G921" s="365"/>
      <c r="H921" s="365"/>
      <c r="I921" s="908" t="s">
        <v>8006</v>
      </c>
      <c r="J921" s="636"/>
      <c r="K921" s="636"/>
      <c r="L921" s="636"/>
      <c r="M921" s="908" t="s">
        <v>8007</v>
      </c>
      <c r="N921" s="636"/>
      <c r="O921" s="365"/>
    </row>
    <row r="922" spans="1:15" ht="78.75" x14ac:dyDescent="0.25">
      <c r="A922" s="908"/>
      <c r="B922" s="908"/>
      <c r="C922" s="908"/>
      <c r="D922" s="908"/>
      <c r="E922" s="638" t="s">
        <v>8008</v>
      </c>
      <c r="F922" s="365"/>
      <c r="G922" s="365">
        <v>2</v>
      </c>
      <c r="H922" s="365"/>
      <c r="I922" s="908"/>
      <c r="J922" s="636"/>
      <c r="K922" s="636"/>
      <c r="L922" s="636"/>
      <c r="M922" s="908"/>
      <c r="N922" s="636"/>
      <c r="O922" s="365"/>
    </row>
    <row r="923" spans="1:15" ht="94.5" x14ac:dyDescent="0.25">
      <c r="A923" s="908"/>
      <c r="B923" s="908"/>
      <c r="C923" s="908"/>
      <c r="D923" s="908"/>
      <c r="E923" s="638" t="s">
        <v>8009</v>
      </c>
      <c r="F923" s="365"/>
      <c r="G923" s="365"/>
      <c r="H923" s="365"/>
      <c r="I923" s="908"/>
      <c r="J923" s="636"/>
      <c r="K923" s="636"/>
      <c r="L923" s="636"/>
      <c r="M923" s="908"/>
      <c r="N923" s="636"/>
      <c r="O923" s="365"/>
    </row>
    <row r="924" spans="1:15" ht="34.15" customHeight="1" x14ac:dyDescent="0.25">
      <c r="A924" s="908"/>
      <c r="B924" s="908"/>
      <c r="C924" s="908"/>
      <c r="D924" s="908"/>
      <c r="E924" s="638" t="s">
        <v>8010</v>
      </c>
      <c r="F924" s="365">
        <v>1</v>
      </c>
      <c r="G924" s="365"/>
      <c r="H924" s="365"/>
      <c r="I924" s="908"/>
      <c r="J924" s="636"/>
      <c r="K924" s="636"/>
      <c r="L924" s="636"/>
      <c r="M924" s="908"/>
      <c r="N924" s="636"/>
      <c r="O924" s="365"/>
    </row>
    <row r="925" spans="1:15" ht="63" x14ac:dyDescent="0.25">
      <c r="A925" s="364">
        <v>21</v>
      </c>
      <c r="B925" s="365" t="s">
        <v>8011</v>
      </c>
      <c r="C925" s="365" t="s">
        <v>7996</v>
      </c>
      <c r="D925" s="365" t="s">
        <v>8012</v>
      </c>
      <c r="E925" s="368" t="s">
        <v>8013</v>
      </c>
      <c r="F925" s="365"/>
      <c r="G925" s="365">
        <v>2</v>
      </c>
      <c r="H925" s="365" t="s">
        <v>6596</v>
      </c>
      <c r="I925" s="365" t="s">
        <v>8014</v>
      </c>
      <c r="J925" s="636"/>
      <c r="K925" s="636"/>
      <c r="L925" s="636"/>
      <c r="M925" s="365" t="s">
        <v>8015</v>
      </c>
      <c r="N925" s="636"/>
      <c r="O925" s="365"/>
    </row>
    <row r="926" spans="1:15" ht="47.25" x14ac:dyDescent="0.25">
      <c r="A926" s="908">
        <v>22</v>
      </c>
      <c r="B926" s="908" t="s">
        <v>8016</v>
      </c>
      <c r="C926" s="908" t="s">
        <v>7996</v>
      </c>
      <c r="D926" s="908" t="s">
        <v>8017</v>
      </c>
      <c r="E926" s="638" t="s">
        <v>8018</v>
      </c>
      <c r="F926" s="365">
        <v>1</v>
      </c>
      <c r="G926" s="365"/>
      <c r="H926" s="365"/>
      <c r="I926" s="908" t="s">
        <v>7990</v>
      </c>
      <c r="J926" s="636"/>
      <c r="K926" s="636"/>
      <c r="L926" s="636"/>
      <c r="M926" s="908" t="s">
        <v>8017</v>
      </c>
      <c r="N926" s="636"/>
      <c r="O926" s="365"/>
    </row>
    <row r="927" spans="1:15" ht="110.25" x14ac:dyDescent="0.25">
      <c r="A927" s="908"/>
      <c r="B927" s="908"/>
      <c r="C927" s="908"/>
      <c r="D927" s="908"/>
      <c r="E927" s="638" t="s">
        <v>8019</v>
      </c>
      <c r="F927" s="365"/>
      <c r="G927" s="365">
        <v>2</v>
      </c>
      <c r="H927" s="365"/>
      <c r="I927" s="908"/>
      <c r="J927" s="636"/>
      <c r="K927" s="636"/>
      <c r="L927" s="636"/>
      <c r="M927" s="908"/>
      <c r="N927" s="636"/>
      <c r="O927" s="365"/>
    </row>
    <row r="928" spans="1:15" ht="110.25" x14ac:dyDescent="0.25">
      <c r="A928" s="908"/>
      <c r="B928" s="908"/>
      <c r="C928" s="908"/>
      <c r="D928" s="908"/>
      <c r="E928" s="638" t="s">
        <v>7992</v>
      </c>
      <c r="F928" s="365">
        <v>1</v>
      </c>
      <c r="G928" s="365"/>
      <c r="H928" s="365"/>
      <c r="I928" s="908"/>
      <c r="J928" s="636"/>
      <c r="K928" s="636"/>
      <c r="L928" s="636"/>
      <c r="M928" s="908"/>
      <c r="N928" s="636"/>
      <c r="O928" s="365"/>
    </row>
    <row r="929" spans="1:15" ht="141.75" x14ac:dyDescent="0.25">
      <c r="A929" s="908"/>
      <c r="B929" s="908"/>
      <c r="C929" s="908"/>
      <c r="D929" s="908"/>
      <c r="E929" s="638" t="s">
        <v>7993</v>
      </c>
      <c r="F929" s="365"/>
      <c r="G929" s="365"/>
      <c r="H929" s="365"/>
      <c r="I929" s="908"/>
      <c r="J929" s="636"/>
      <c r="K929" s="636"/>
      <c r="L929" s="636"/>
      <c r="M929" s="908"/>
      <c r="N929" s="636"/>
      <c r="O929" s="365"/>
    </row>
    <row r="930" spans="1:15" ht="141.75" x14ac:dyDescent="0.25">
      <c r="A930" s="908"/>
      <c r="B930" s="908"/>
      <c r="C930" s="908"/>
      <c r="D930" s="908"/>
      <c r="E930" s="638" t="s">
        <v>8020</v>
      </c>
      <c r="F930" s="365"/>
      <c r="G930" s="365">
        <v>2</v>
      </c>
      <c r="H930" s="365"/>
      <c r="I930" s="908"/>
      <c r="J930" s="636"/>
      <c r="K930" s="636"/>
      <c r="L930" s="636"/>
      <c r="M930" s="908"/>
      <c r="N930" s="636"/>
      <c r="O930" s="365"/>
    </row>
    <row r="931" spans="1:15" ht="31.5" x14ac:dyDescent="0.25">
      <c r="A931" s="908"/>
      <c r="B931" s="908"/>
      <c r="C931" s="908"/>
      <c r="D931" s="908"/>
      <c r="E931" s="638" t="s">
        <v>8021</v>
      </c>
      <c r="F931" s="365">
        <v>1</v>
      </c>
      <c r="G931" s="365"/>
      <c r="H931" s="365"/>
      <c r="I931" s="908"/>
      <c r="J931" s="636"/>
      <c r="K931" s="636"/>
      <c r="L931" s="636"/>
      <c r="M931" s="908"/>
      <c r="N931" s="636"/>
      <c r="O931" s="365"/>
    </row>
    <row r="932" spans="1:15" ht="31.5" x14ac:dyDescent="0.25">
      <c r="A932" s="908">
        <v>23</v>
      </c>
      <c r="B932" s="973">
        <v>1.0048189999999999</v>
      </c>
      <c r="C932" s="908" t="s">
        <v>8022</v>
      </c>
      <c r="D932" s="908" t="s">
        <v>8023</v>
      </c>
      <c r="E932" s="638" t="s">
        <v>8024</v>
      </c>
      <c r="F932" s="365">
        <v>1</v>
      </c>
      <c r="G932" s="365"/>
      <c r="H932" s="365"/>
      <c r="I932" s="908" t="s">
        <v>8025</v>
      </c>
      <c r="J932" s="636"/>
      <c r="K932" s="636"/>
      <c r="L932" s="636"/>
      <c r="M932" s="908" t="s">
        <v>8026</v>
      </c>
      <c r="N932" s="636"/>
      <c r="O932" s="365"/>
    </row>
    <row r="933" spans="1:15" ht="47.25" x14ac:dyDescent="0.25">
      <c r="A933" s="908"/>
      <c r="B933" s="973"/>
      <c r="C933" s="908"/>
      <c r="D933" s="908"/>
      <c r="E933" s="638" t="s">
        <v>8027</v>
      </c>
      <c r="F933" s="365">
        <v>1</v>
      </c>
      <c r="G933" s="365"/>
      <c r="H933" s="365"/>
      <c r="I933" s="908"/>
      <c r="J933" s="636"/>
      <c r="K933" s="636"/>
      <c r="L933" s="636"/>
      <c r="M933" s="908"/>
      <c r="N933" s="636"/>
      <c r="O933" s="365"/>
    </row>
    <row r="934" spans="1:15" ht="63" x14ac:dyDescent="0.25">
      <c r="A934" s="908"/>
      <c r="B934" s="973"/>
      <c r="C934" s="908"/>
      <c r="D934" s="908"/>
      <c r="E934" s="638" t="s">
        <v>8028</v>
      </c>
      <c r="F934" s="365">
        <v>1</v>
      </c>
      <c r="G934" s="365"/>
      <c r="H934" s="365"/>
      <c r="I934" s="908"/>
      <c r="J934" s="636"/>
      <c r="K934" s="636"/>
      <c r="L934" s="636"/>
      <c r="M934" s="908"/>
      <c r="N934" s="636"/>
      <c r="O934" s="365"/>
    </row>
    <row r="935" spans="1:15" ht="47.25" x14ac:dyDescent="0.25">
      <c r="A935" s="908">
        <v>24</v>
      </c>
      <c r="B935" s="908">
        <v>3.0004960000000001</v>
      </c>
      <c r="C935" s="908" t="s">
        <v>8022</v>
      </c>
      <c r="D935" s="908" t="s">
        <v>8029</v>
      </c>
      <c r="E935" s="638" t="s">
        <v>8030</v>
      </c>
      <c r="F935" s="365">
        <v>1</v>
      </c>
      <c r="G935" s="365"/>
      <c r="H935" s="365"/>
      <c r="I935" s="908" t="s">
        <v>8031</v>
      </c>
      <c r="J935" s="636"/>
      <c r="K935" s="636"/>
      <c r="L935" s="636"/>
      <c r="M935" s="908" t="s">
        <v>8026</v>
      </c>
      <c r="N935" s="636"/>
      <c r="O935" s="365"/>
    </row>
    <row r="936" spans="1:15" ht="47.25" x14ac:dyDescent="0.25">
      <c r="A936" s="908"/>
      <c r="B936" s="908"/>
      <c r="C936" s="908"/>
      <c r="D936" s="908"/>
      <c r="E936" s="638" t="s">
        <v>8032</v>
      </c>
      <c r="F936" s="365"/>
      <c r="G936" s="365"/>
      <c r="H936" s="365"/>
      <c r="I936" s="908"/>
      <c r="J936" s="636"/>
      <c r="K936" s="636"/>
      <c r="L936" s="636"/>
      <c r="M936" s="908"/>
      <c r="N936" s="636"/>
      <c r="O936" s="365"/>
    </row>
    <row r="937" spans="1:15" ht="63" x14ac:dyDescent="0.25">
      <c r="A937" s="908"/>
      <c r="B937" s="908"/>
      <c r="C937" s="908"/>
      <c r="D937" s="908"/>
      <c r="E937" s="638" t="s">
        <v>8033</v>
      </c>
      <c r="F937" s="365">
        <v>1</v>
      </c>
      <c r="G937" s="365"/>
      <c r="H937" s="365"/>
      <c r="I937" s="908"/>
      <c r="J937" s="636"/>
      <c r="K937" s="636"/>
      <c r="L937" s="636"/>
      <c r="M937" s="908"/>
      <c r="N937" s="636"/>
      <c r="O937" s="365"/>
    </row>
    <row r="938" spans="1:15" ht="47.25" x14ac:dyDescent="0.25">
      <c r="A938" s="908"/>
      <c r="B938" s="908"/>
      <c r="C938" s="908"/>
      <c r="D938" s="908"/>
      <c r="E938" s="648" t="s">
        <v>8034</v>
      </c>
      <c r="F938" s="365"/>
      <c r="G938" s="365">
        <v>2</v>
      </c>
      <c r="H938" s="365" t="s">
        <v>6596</v>
      </c>
      <c r="I938" s="908"/>
      <c r="J938" s="636"/>
      <c r="K938" s="636"/>
      <c r="L938" s="636"/>
      <c r="M938" s="908"/>
      <c r="N938" s="636"/>
      <c r="O938" s="365"/>
    </row>
    <row r="939" spans="1:15" ht="31.5" x14ac:dyDescent="0.25">
      <c r="A939" s="908">
        <v>25</v>
      </c>
      <c r="B939" s="908" t="s">
        <v>8035</v>
      </c>
      <c r="C939" s="908" t="s">
        <v>7996</v>
      </c>
      <c r="D939" s="908" t="s">
        <v>8036</v>
      </c>
      <c r="E939" s="368" t="s">
        <v>8037</v>
      </c>
      <c r="F939" s="365">
        <v>1</v>
      </c>
      <c r="G939" s="365"/>
      <c r="H939" s="365"/>
      <c r="I939" s="908" t="s">
        <v>8038</v>
      </c>
      <c r="J939" s="636"/>
      <c r="K939" s="636"/>
      <c r="L939" s="636"/>
      <c r="M939" s="908" t="s">
        <v>8039</v>
      </c>
      <c r="N939" s="636"/>
      <c r="O939" s="365"/>
    </row>
    <row r="940" spans="1:15" ht="78.75" x14ac:dyDescent="0.25">
      <c r="A940" s="908"/>
      <c r="B940" s="908"/>
      <c r="C940" s="908"/>
      <c r="D940" s="908"/>
      <c r="E940" s="368" t="s">
        <v>8040</v>
      </c>
      <c r="F940" s="365"/>
      <c r="G940" s="365">
        <v>2</v>
      </c>
      <c r="H940" s="365"/>
      <c r="I940" s="908"/>
      <c r="J940" s="636"/>
      <c r="K940" s="636"/>
      <c r="L940" s="636"/>
      <c r="M940" s="908"/>
      <c r="N940" s="636"/>
      <c r="O940" s="365"/>
    </row>
    <row r="941" spans="1:15" ht="78.75" x14ac:dyDescent="0.25">
      <c r="A941" s="908"/>
      <c r="B941" s="908"/>
      <c r="C941" s="908"/>
      <c r="D941" s="908"/>
      <c r="E941" s="368" t="s">
        <v>8041</v>
      </c>
      <c r="F941" s="365"/>
      <c r="G941" s="365">
        <v>2</v>
      </c>
      <c r="H941" s="365"/>
      <c r="I941" s="908"/>
      <c r="J941" s="636"/>
      <c r="K941" s="636"/>
      <c r="L941" s="636"/>
      <c r="M941" s="908"/>
      <c r="N941" s="636"/>
      <c r="O941" s="365"/>
    </row>
    <row r="942" spans="1:15" ht="31.5" x14ac:dyDescent="0.25">
      <c r="A942" s="908">
        <v>26</v>
      </c>
      <c r="B942" s="908">
        <v>1.0000450000000001</v>
      </c>
      <c r="C942" s="908" t="s">
        <v>8042</v>
      </c>
      <c r="D942" s="908" t="s">
        <v>8043</v>
      </c>
      <c r="E942" s="368" t="s">
        <v>8044</v>
      </c>
      <c r="F942" s="365">
        <v>1</v>
      </c>
      <c r="G942" s="365"/>
      <c r="H942" s="365"/>
      <c r="I942" s="365"/>
      <c r="J942" s="636"/>
      <c r="K942" s="636"/>
      <c r="L942" s="636"/>
      <c r="M942" s="365"/>
      <c r="N942" s="636"/>
      <c r="O942" s="365"/>
    </row>
    <row r="943" spans="1:15" ht="31.5" x14ac:dyDescent="0.25">
      <c r="A943" s="908"/>
      <c r="B943" s="908"/>
      <c r="C943" s="908"/>
      <c r="D943" s="908"/>
      <c r="E943" s="368" t="s">
        <v>8045</v>
      </c>
      <c r="F943" s="365"/>
      <c r="G943" s="365"/>
      <c r="H943" s="365"/>
      <c r="I943" s="365"/>
      <c r="J943" s="636"/>
      <c r="K943" s="636"/>
      <c r="L943" s="636"/>
      <c r="M943" s="365"/>
      <c r="N943" s="636"/>
      <c r="O943" s="365"/>
    </row>
    <row r="944" spans="1:15" ht="47.25" x14ac:dyDescent="0.25">
      <c r="A944" s="908"/>
      <c r="B944" s="908"/>
      <c r="C944" s="908"/>
      <c r="D944" s="908"/>
      <c r="E944" s="368" t="s">
        <v>8046</v>
      </c>
      <c r="F944" s="365">
        <v>1</v>
      </c>
      <c r="G944" s="365"/>
      <c r="H944" s="365"/>
      <c r="I944" s="365"/>
      <c r="J944" s="636"/>
      <c r="K944" s="636"/>
      <c r="L944" s="636"/>
      <c r="M944" s="365"/>
      <c r="N944" s="636"/>
      <c r="O944" s="365"/>
    </row>
    <row r="945" spans="1:15" ht="63" x14ac:dyDescent="0.25">
      <c r="A945" s="908"/>
      <c r="B945" s="908"/>
      <c r="C945" s="908"/>
      <c r="D945" s="908"/>
      <c r="E945" s="368" t="s">
        <v>8047</v>
      </c>
      <c r="F945" s="365">
        <v>1</v>
      </c>
      <c r="G945" s="365"/>
      <c r="H945" s="365"/>
      <c r="I945" s="365"/>
      <c r="J945" s="636"/>
      <c r="K945" s="636"/>
      <c r="L945" s="636"/>
      <c r="M945" s="365"/>
      <c r="N945" s="636"/>
      <c r="O945" s="365"/>
    </row>
    <row r="946" spans="1:15" ht="78.75" x14ac:dyDescent="0.25">
      <c r="A946" s="908"/>
      <c r="B946" s="908"/>
      <c r="C946" s="908"/>
      <c r="D946" s="908"/>
      <c r="E946" s="368" t="s">
        <v>8048</v>
      </c>
      <c r="F946" s="365"/>
      <c r="G946" s="365">
        <v>2</v>
      </c>
      <c r="H946" s="365"/>
      <c r="I946" s="365" t="s">
        <v>8049</v>
      </c>
      <c r="J946" s="636"/>
      <c r="K946" s="636"/>
      <c r="L946" s="364"/>
      <c r="M946" s="365" t="s">
        <v>8050</v>
      </c>
      <c r="N946" s="636"/>
      <c r="O946" s="365"/>
    </row>
    <row r="947" spans="1:15" ht="47.25" x14ac:dyDescent="0.25">
      <c r="A947" s="908"/>
      <c r="B947" s="908"/>
      <c r="C947" s="908"/>
      <c r="D947" s="908"/>
      <c r="E947" s="368" t="s">
        <v>8051</v>
      </c>
      <c r="F947" s="365"/>
      <c r="G947" s="365">
        <v>2</v>
      </c>
      <c r="H947" s="365"/>
      <c r="I947" s="641"/>
      <c r="J947" s="636"/>
      <c r="K947" s="636"/>
      <c r="L947" s="364"/>
      <c r="M947" s="365"/>
      <c r="N947" s="636"/>
      <c r="O947" s="365"/>
    </row>
    <row r="948" spans="1:15" ht="47.25" x14ac:dyDescent="0.25">
      <c r="A948" s="908"/>
      <c r="B948" s="908"/>
      <c r="C948" s="908"/>
      <c r="D948" s="908"/>
      <c r="E948" s="368" t="s">
        <v>8052</v>
      </c>
      <c r="F948" s="365"/>
      <c r="G948" s="365">
        <v>2</v>
      </c>
      <c r="H948" s="365"/>
      <c r="I948" s="641"/>
      <c r="J948" s="636"/>
      <c r="K948" s="636"/>
      <c r="L948" s="364"/>
      <c r="M948" s="365"/>
      <c r="N948" s="636"/>
      <c r="O948" s="365"/>
    </row>
    <row r="949" spans="1:15" ht="204.75" x14ac:dyDescent="0.25">
      <c r="A949" s="908"/>
      <c r="B949" s="908"/>
      <c r="C949" s="908"/>
      <c r="D949" s="908"/>
      <c r="E949" s="368" t="s">
        <v>8053</v>
      </c>
      <c r="F949" s="365"/>
      <c r="G949" s="365">
        <v>2</v>
      </c>
      <c r="H949" s="365"/>
      <c r="I949" s="641"/>
      <c r="J949" s="636"/>
      <c r="K949" s="636"/>
      <c r="L949" s="364"/>
      <c r="M949" s="365"/>
      <c r="N949" s="636"/>
      <c r="O949" s="365"/>
    </row>
    <row r="950" spans="1:15" ht="47.25" x14ac:dyDescent="0.25">
      <c r="A950" s="908">
        <v>27</v>
      </c>
      <c r="B950" s="908">
        <v>1.0000469999999999</v>
      </c>
      <c r="C950" s="908" t="s">
        <v>8042</v>
      </c>
      <c r="D950" s="908" t="s">
        <v>8054</v>
      </c>
      <c r="E950" s="368" t="s">
        <v>8055</v>
      </c>
      <c r="F950" s="365"/>
      <c r="G950" s="365"/>
      <c r="H950" s="365"/>
      <c r="I950" s="908" t="s">
        <v>8056</v>
      </c>
      <c r="J950" s="636"/>
      <c r="K950" s="636"/>
      <c r="L950" s="636"/>
      <c r="M950" s="908" t="s">
        <v>8054</v>
      </c>
      <c r="N950" s="636"/>
      <c r="O950" s="365"/>
    </row>
    <row r="951" spans="1:15" ht="31.5" x14ac:dyDescent="0.25">
      <c r="A951" s="908"/>
      <c r="B951" s="908"/>
      <c r="C951" s="908"/>
      <c r="D951" s="908"/>
      <c r="E951" s="368" t="s">
        <v>8057</v>
      </c>
      <c r="F951" s="365"/>
      <c r="G951" s="365"/>
      <c r="H951" s="365"/>
      <c r="I951" s="908"/>
      <c r="J951" s="636"/>
      <c r="K951" s="636"/>
      <c r="L951" s="636"/>
      <c r="M951" s="908"/>
      <c r="N951" s="636"/>
      <c r="O951" s="365"/>
    </row>
    <row r="952" spans="1:15" x14ac:dyDescent="0.25">
      <c r="A952" s="631" t="s">
        <v>8058</v>
      </c>
      <c r="B952" s="974" t="s">
        <v>8059</v>
      </c>
      <c r="C952" s="974"/>
      <c r="D952" s="974"/>
      <c r="E952" s="974"/>
      <c r="F952" s="974"/>
      <c r="G952" s="974"/>
      <c r="H952" s="974"/>
      <c r="I952" s="974"/>
      <c r="J952" s="974"/>
      <c r="K952" s="974"/>
      <c r="L952" s="974"/>
      <c r="M952" s="974"/>
      <c r="N952" s="974"/>
      <c r="O952" s="974"/>
    </row>
    <row r="953" spans="1:15" ht="47.25" x14ac:dyDescent="0.25">
      <c r="A953" s="908">
        <v>1</v>
      </c>
      <c r="B953" s="973">
        <v>1.0086820000000001</v>
      </c>
      <c r="C953" s="908" t="s">
        <v>8022</v>
      </c>
      <c r="D953" s="908" t="s">
        <v>8060</v>
      </c>
      <c r="E953" s="638" t="s">
        <v>8061</v>
      </c>
      <c r="F953" s="365"/>
      <c r="G953" s="365"/>
      <c r="H953" s="365"/>
      <c r="I953" s="908" t="s">
        <v>8062</v>
      </c>
      <c r="J953" s="636"/>
      <c r="K953" s="636"/>
      <c r="L953" s="636"/>
      <c r="M953" s="908" t="s">
        <v>6927</v>
      </c>
      <c r="N953" s="636"/>
      <c r="O953" s="365"/>
    </row>
    <row r="954" spans="1:15" ht="47.25" x14ac:dyDescent="0.25">
      <c r="A954" s="908"/>
      <c r="B954" s="973"/>
      <c r="C954" s="908"/>
      <c r="D954" s="908"/>
      <c r="E954" s="638" t="s">
        <v>8063</v>
      </c>
      <c r="F954" s="365"/>
      <c r="G954" s="365"/>
      <c r="H954" s="365"/>
      <c r="I954" s="908"/>
      <c r="J954" s="636"/>
      <c r="K954" s="636"/>
      <c r="L954" s="636"/>
      <c r="M954" s="908"/>
      <c r="N954" s="636"/>
      <c r="O954" s="365"/>
    </row>
    <row r="955" spans="1:15" ht="47.25" x14ac:dyDescent="0.25">
      <c r="A955" s="908">
        <v>2</v>
      </c>
      <c r="B955" s="908">
        <v>1.008672</v>
      </c>
      <c r="C955" s="908" t="s">
        <v>8064</v>
      </c>
      <c r="D955" s="908" t="s">
        <v>8065</v>
      </c>
      <c r="E955" s="368" t="s">
        <v>8066</v>
      </c>
      <c r="F955" s="365">
        <v>1</v>
      </c>
      <c r="G955" s="365"/>
      <c r="H955" s="365"/>
      <c r="I955" s="908" t="s">
        <v>8067</v>
      </c>
      <c r="J955" s="636"/>
      <c r="K955" s="636"/>
      <c r="L955" s="636"/>
      <c r="M955" s="908" t="s">
        <v>6927</v>
      </c>
      <c r="N955" s="636"/>
      <c r="O955" s="365"/>
    </row>
    <row r="956" spans="1:15" ht="47.25" x14ac:dyDescent="0.25">
      <c r="A956" s="908"/>
      <c r="B956" s="908"/>
      <c r="C956" s="908"/>
      <c r="D956" s="908"/>
      <c r="E956" s="368" t="s">
        <v>8068</v>
      </c>
      <c r="F956" s="365"/>
      <c r="G956" s="365">
        <v>2</v>
      </c>
      <c r="H956" s="365"/>
      <c r="I956" s="908"/>
      <c r="J956" s="636"/>
      <c r="K956" s="636"/>
      <c r="L956" s="636"/>
      <c r="M956" s="908"/>
      <c r="N956" s="636"/>
      <c r="O956" s="365"/>
    </row>
    <row r="957" spans="1:15" ht="31.5" x14ac:dyDescent="0.25">
      <c r="A957" s="908"/>
      <c r="B957" s="908"/>
      <c r="C957" s="908"/>
      <c r="D957" s="908"/>
      <c r="E957" s="368" t="s">
        <v>8069</v>
      </c>
      <c r="F957" s="365"/>
      <c r="G957" s="365">
        <v>2</v>
      </c>
      <c r="H957" s="365"/>
      <c r="I957" s="908"/>
      <c r="J957" s="636"/>
      <c r="K957" s="636"/>
      <c r="L957" s="636"/>
      <c r="M957" s="908"/>
      <c r="N957" s="636"/>
      <c r="O957" s="365"/>
    </row>
    <row r="958" spans="1:15" ht="47.25" x14ac:dyDescent="0.25">
      <c r="A958" s="908"/>
      <c r="B958" s="908"/>
      <c r="C958" s="908"/>
      <c r="D958" s="908"/>
      <c r="E958" s="368" t="s">
        <v>8070</v>
      </c>
      <c r="F958" s="365"/>
      <c r="G958" s="365">
        <v>2</v>
      </c>
      <c r="H958" s="365"/>
      <c r="I958" s="908"/>
      <c r="J958" s="636"/>
      <c r="K958" s="636"/>
      <c r="L958" s="636"/>
      <c r="M958" s="908"/>
      <c r="N958" s="636"/>
      <c r="O958" s="365"/>
    </row>
    <row r="959" spans="1:15" ht="31.5" x14ac:dyDescent="0.25">
      <c r="A959" s="908"/>
      <c r="B959" s="908"/>
      <c r="C959" s="908"/>
      <c r="D959" s="908"/>
      <c r="E959" s="368" t="s">
        <v>8071</v>
      </c>
      <c r="F959" s="365"/>
      <c r="G959" s="365">
        <v>2</v>
      </c>
      <c r="H959" s="365"/>
      <c r="I959" s="908"/>
      <c r="J959" s="636"/>
      <c r="K959" s="636"/>
      <c r="L959" s="636"/>
      <c r="M959" s="908"/>
      <c r="N959" s="636"/>
      <c r="O959" s="365"/>
    </row>
    <row r="960" spans="1:15" ht="47.25" x14ac:dyDescent="0.25">
      <c r="A960" s="908"/>
      <c r="B960" s="908"/>
      <c r="C960" s="908"/>
      <c r="D960" s="908"/>
      <c r="E960" s="368" t="s">
        <v>8072</v>
      </c>
      <c r="F960" s="365"/>
      <c r="G960" s="365">
        <v>2</v>
      </c>
      <c r="H960" s="365"/>
      <c r="I960" s="908"/>
      <c r="J960" s="636"/>
      <c r="K960" s="636"/>
      <c r="L960" s="636"/>
      <c r="M960" s="908"/>
      <c r="N960" s="636"/>
      <c r="O960" s="365"/>
    </row>
    <row r="961" spans="1:15" ht="47.25" x14ac:dyDescent="0.25">
      <c r="A961" s="908">
        <v>3</v>
      </c>
      <c r="B961" s="908">
        <v>1.0041500000000001</v>
      </c>
      <c r="C961" s="908" t="s">
        <v>8064</v>
      </c>
      <c r="D961" s="908" t="s">
        <v>8073</v>
      </c>
      <c r="E961" s="368" t="s">
        <v>8074</v>
      </c>
      <c r="F961" s="365">
        <v>1</v>
      </c>
      <c r="G961" s="365"/>
      <c r="H961" s="365"/>
      <c r="I961" s="908" t="s">
        <v>8075</v>
      </c>
      <c r="J961" s="636"/>
      <c r="K961" s="636"/>
      <c r="L961" s="636"/>
      <c r="M961" s="908" t="s">
        <v>6927</v>
      </c>
      <c r="N961" s="632"/>
      <c r="O961" s="631"/>
    </row>
    <row r="962" spans="1:15" ht="47.25" x14ac:dyDescent="0.25">
      <c r="A962" s="908"/>
      <c r="B962" s="908"/>
      <c r="C962" s="908"/>
      <c r="D962" s="908"/>
      <c r="E962" s="368" t="s">
        <v>8076</v>
      </c>
      <c r="F962" s="365"/>
      <c r="G962" s="365">
        <v>2</v>
      </c>
      <c r="H962" s="365"/>
      <c r="I962" s="908"/>
      <c r="J962" s="636"/>
      <c r="K962" s="636"/>
      <c r="L962" s="636"/>
      <c r="M962" s="908"/>
      <c r="N962" s="632"/>
      <c r="O962" s="631"/>
    </row>
    <row r="963" spans="1:15" ht="47.25" x14ac:dyDescent="0.25">
      <c r="A963" s="908">
        <v>4</v>
      </c>
      <c r="B963" s="908">
        <v>1.0040960000000001</v>
      </c>
      <c r="C963" s="908" t="s">
        <v>8064</v>
      </c>
      <c r="D963" s="908" t="s">
        <v>8077</v>
      </c>
      <c r="E963" s="368" t="s">
        <v>8078</v>
      </c>
      <c r="F963" s="365">
        <v>1</v>
      </c>
      <c r="G963" s="365"/>
      <c r="H963" s="365"/>
      <c r="I963" s="908" t="s">
        <v>8079</v>
      </c>
      <c r="J963" s="636"/>
      <c r="K963" s="636"/>
      <c r="L963" s="636"/>
      <c r="M963" s="908" t="s">
        <v>6927</v>
      </c>
      <c r="N963" s="632"/>
      <c r="O963" s="631"/>
    </row>
    <row r="964" spans="1:15" ht="47.25" x14ac:dyDescent="0.25">
      <c r="A964" s="908"/>
      <c r="B964" s="908"/>
      <c r="C964" s="908"/>
      <c r="D964" s="908"/>
      <c r="E964" s="368" t="s">
        <v>8080</v>
      </c>
      <c r="F964" s="365">
        <v>1</v>
      </c>
      <c r="G964" s="365"/>
      <c r="H964" s="365"/>
      <c r="I964" s="908"/>
      <c r="J964" s="636"/>
      <c r="K964" s="636"/>
      <c r="L964" s="636"/>
      <c r="M964" s="908"/>
      <c r="N964" s="632"/>
      <c r="O964" s="631"/>
    </row>
    <row r="965" spans="1:15" x14ac:dyDescent="0.25">
      <c r="A965" s="908"/>
      <c r="B965" s="908"/>
      <c r="C965" s="908"/>
      <c r="D965" s="908"/>
      <c r="E965" s="638" t="s">
        <v>8081</v>
      </c>
      <c r="F965" s="365"/>
      <c r="G965" s="365">
        <v>2</v>
      </c>
      <c r="H965" s="365"/>
      <c r="I965" s="908"/>
      <c r="J965" s="636"/>
      <c r="K965" s="636"/>
      <c r="L965" s="636"/>
      <c r="M965" s="908"/>
      <c r="N965" s="632"/>
      <c r="O965" s="631"/>
    </row>
    <row r="966" spans="1:15" x14ac:dyDescent="0.25">
      <c r="A966" s="908"/>
      <c r="B966" s="908"/>
      <c r="C966" s="908"/>
      <c r="D966" s="908"/>
      <c r="E966" s="638" t="s">
        <v>8082</v>
      </c>
      <c r="F966" s="365"/>
      <c r="G966" s="365">
        <v>2</v>
      </c>
      <c r="H966" s="365"/>
      <c r="I966" s="908"/>
      <c r="J966" s="636"/>
      <c r="K966" s="636"/>
      <c r="L966" s="636"/>
      <c r="M966" s="908"/>
      <c r="N966" s="632"/>
      <c r="O966" s="631"/>
    </row>
    <row r="967" spans="1:15" ht="31.5" x14ac:dyDescent="0.25">
      <c r="A967" s="908"/>
      <c r="B967" s="908"/>
      <c r="C967" s="908"/>
      <c r="D967" s="908"/>
      <c r="E967" s="638" t="s">
        <v>8083</v>
      </c>
      <c r="F967" s="365"/>
      <c r="G967" s="365">
        <v>2</v>
      </c>
      <c r="H967" s="365"/>
      <c r="I967" s="908"/>
      <c r="J967" s="636"/>
      <c r="K967" s="636"/>
      <c r="L967" s="636"/>
      <c r="M967" s="908"/>
      <c r="N967" s="632"/>
      <c r="O967" s="631"/>
    </row>
    <row r="968" spans="1:15" ht="31.5" x14ac:dyDescent="0.25">
      <c r="A968" s="908">
        <v>5</v>
      </c>
      <c r="B968" s="908">
        <v>1.0041169999999999</v>
      </c>
      <c r="C968" s="908" t="s">
        <v>8064</v>
      </c>
      <c r="D968" s="908" t="s">
        <v>8084</v>
      </c>
      <c r="E968" s="368" t="s">
        <v>8085</v>
      </c>
      <c r="F968" s="365">
        <v>1</v>
      </c>
      <c r="G968" s="365"/>
      <c r="H968" s="365"/>
      <c r="I968" s="908" t="s">
        <v>8086</v>
      </c>
      <c r="J968" s="636"/>
      <c r="K968" s="636"/>
      <c r="L968" s="636"/>
      <c r="M968" s="908" t="s">
        <v>6927</v>
      </c>
      <c r="N968" s="632"/>
      <c r="O968" s="631"/>
    </row>
    <row r="969" spans="1:15" ht="31.5" x14ac:dyDescent="0.25">
      <c r="A969" s="908"/>
      <c r="B969" s="908"/>
      <c r="C969" s="908"/>
      <c r="D969" s="908"/>
      <c r="E969" s="638" t="s">
        <v>8087</v>
      </c>
      <c r="F969" s="365">
        <v>1</v>
      </c>
      <c r="G969" s="365"/>
      <c r="H969" s="365"/>
      <c r="I969" s="908"/>
      <c r="J969" s="636"/>
      <c r="K969" s="636"/>
      <c r="L969" s="636"/>
      <c r="M969" s="908"/>
      <c r="N969" s="632"/>
      <c r="O969" s="631"/>
    </row>
    <row r="970" spans="1:15" ht="63" x14ac:dyDescent="0.25">
      <c r="A970" s="908"/>
      <c r="B970" s="908"/>
      <c r="C970" s="908"/>
      <c r="D970" s="908"/>
      <c r="E970" s="638" t="s">
        <v>8088</v>
      </c>
      <c r="F970" s="365"/>
      <c r="G970" s="365">
        <v>2</v>
      </c>
      <c r="H970" s="365"/>
      <c r="I970" s="908"/>
      <c r="J970" s="636"/>
      <c r="K970" s="636"/>
      <c r="L970" s="636"/>
      <c r="M970" s="908"/>
      <c r="N970" s="632"/>
      <c r="O970" s="631"/>
    </row>
    <row r="971" spans="1:15" ht="47.25" x14ac:dyDescent="0.25">
      <c r="A971" s="908"/>
      <c r="B971" s="908"/>
      <c r="C971" s="908"/>
      <c r="D971" s="908"/>
      <c r="E971" s="638" t="s">
        <v>8089</v>
      </c>
      <c r="F971" s="365"/>
      <c r="G971" s="365">
        <v>2</v>
      </c>
      <c r="H971" s="365"/>
      <c r="I971" s="908"/>
      <c r="J971" s="636"/>
      <c r="K971" s="636"/>
      <c r="L971" s="636"/>
      <c r="M971" s="908"/>
      <c r="N971" s="632"/>
      <c r="O971" s="631"/>
    </row>
    <row r="972" spans="1:15" ht="47.25" x14ac:dyDescent="0.25">
      <c r="A972" s="908"/>
      <c r="B972" s="908"/>
      <c r="C972" s="908"/>
      <c r="D972" s="908"/>
      <c r="E972" s="655" t="s">
        <v>8090</v>
      </c>
      <c r="F972" s="365"/>
      <c r="G972" s="365"/>
      <c r="H972" s="365"/>
      <c r="I972" s="908"/>
      <c r="J972" s="636"/>
      <c r="K972" s="636"/>
      <c r="L972" s="636"/>
      <c r="M972" s="908"/>
      <c r="N972" s="632"/>
      <c r="O972" s="631"/>
    </row>
    <row r="973" spans="1:15" ht="31.5" x14ac:dyDescent="0.25">
      <c r="A973" s="908"/>
      <c r="B973" s="908"/>
      <c r="C973" s="908"/>
      <c r="D973" s="908"/>
      <c r="E973" s="638" t="s">
        <v>8091</v>
      </c>
      <c r="F973" s="365">
        <v>1</v>
      </c>
      <c r="G973" s="365"/>
      <c r="H973" s="365"/>
      <c r="I973" s="908"/>
      <c r="J973" s="636"/>
      <c r="K973" s="636"/>
      <c r="L973" s="636"/>
      <c r="M973" s="908"/>
      <c r="N973" s="632"/>
      <c r="O973" s="631"/>
    </row>
    <row r="974" spans="1:15" x14ac:dyDescent="0.25">
      <c r="A974" s="908"/>
      <c r="B974" s="908"/>
      <c r="C974" s="908"/>
      <c r="D974" s="908"/>
      <c r="E974" s="638" t="s">
        <v>8092</v>
      </c>
      <c r="F974" s="365"/>
      <c r="G974" s="365">
        <v>2</v>
      </c>
      <c r="H974" s="365"/>
      <c r="I974" s="908"/>
      <c r="J974" s="636"/>
      <c r="K974" s="636"/>
      <c r="L974" s="636"/>
      <c r="M974" s="908"/>
      <c r="N974" s="632"/>
      <c r="O974" s="631"/>
    </row>
    <row r="975" spans="1:15" ht="31.5" x14ac:dyDescent="0.25">
      <c r="A975" s="908"/>
      <c r="B975" s="908"/>
      <c r="C975" s="908"/>
      <c r="D975" s="908"/>
      <c r="E975" s="638" t="s">
        <v>8093</v>
      </c>
      <c r="F975" s="365"/>
      <c r="G975" s="365">
        <v>2</v>
      </c>
      <c r="H975" s="365"/>
      <c r="I975" s="908"/>
      <c r="J975" s="636"/>
      <c r="K975" s="636"/>
      <c r="L975" s="636"/>
      <c r="M975" s="908"/>
      <c r="N975" s="632"/>
      <c r="O975" s="631"/>
    </row>
    <row r="976" spans="1:15" ht="47.25" x14ac:dyDescent="0.25">
      <c r="A976" s="908"/>
      <c r="B976" s="908"/>
      <c r="C976" s="908"/>
      <c r="D976" s="908"/>
      <c r="E976" s="638" t="s">
        <v>8094</v>
      </c>
      <c r="F976" s="365">
        <v>1</v>
      </c>
      <c r="G976" s="365"/>
      <c r="H976" s="365"/>
      <c r="I976" s="908"/>
      <c r="J976" s="636"/>
      <c r="K976" s="636"/>
      <c r="L976" s="636"/>
      <c r="M976" s="908"/>
      <c r="N976" s="632"/>
      <c r="O976" s="631"/>
    </row>
    <row r="977" spans="1:15" ht="100.15" customHeight="1" x14ac:dyDescent="0.25">
      <c r="A977" s="365">
        <v>6</v>
      </c>
      <c r="B977" s="365">
        <v>1.0140210000000001</v>
      </c>
      <c r="C977" s="365" t="s">
        <v>8022</v>
      </c>
      <c r="D977" s="365" t="s">
        <v>8095</v>
      </c>
      <c r="E977" s="368" t="s">
        <v>8096</v>
      </c>
      <c r="F977" s="365">
        <v>1</v>
      </c>
      <c r="G977" s="365"/>
      <c r="H977" s="365"/>
      <c r="I977" s="365" t="s">
        <v>8097</v>
      </c>
      <c r="J977" s="366"/>
      <c r="K977" s="366"/>
      <c r="L977" s="366"/>
      <c r="M977" s="365" t="s">
        <v>6927</v>
      </c>
      <c r="N977" s="632"/>
      <c r="O977" s="631"/>
    </row>
    <row r="978" spans="1:15" ht="63" x14ac:dyDescent="0.25">
      <c r="A978" s="908">
        <v>7</v>
      </c>
      <c r="B978" s="973">
        <v>1.014022</v>
      </c>
      <c r="C978" s="908" t="s">
        <v>8022</v>
      </c>
      <c r="D978" s="908" t="s">
        <v>8098</v>
      </c>
      <c r="E978" s="638" t="s">
        <v>8099</v>
      </c>
      <c r="F978" s="365">
        <v>1</v>
      </c>
      <c r="G978" s="365"/>
      <c r="H978" s="365"/>
      <c r="I978" s="908" t="s">
        <v>8100</v>
      </c>
      <c r="J978" s="636"/>
      <c r="K978" s="636"/>
      <c r="L978" s="636"/>
      <c r="M978" s="908" t="s">
        <v>6927</v>
      </c>
      <c r="N978" s="636"/>
      <c r="O978" s="365"/>
    </row>
    <row r="979" spans="1:15" ht="47.25" x14ac:dyDescent="0.25">
      <c r="A979" s="908"/>
      <c r="B979" s="973"/>
      <c r="C979" s="908"/>
      <c r="D979" s="908"/>
      <c r="E979" s="638" t="s">
        <v>8101</v>
      </c>
      <c r="F979" s="365">
        <v>1</v>
      </c>
      <c r="G979" s="365"/>
      <c r="H979" s="365"/>
      <c r="I979" s="908"/>
      <c r="J979" s="636"/>
      <c r="K979" s="636"/>
      <c r="L979" s="636"/>
      <c r="M979" s="908"/>
      <c r="N979" s="636"/>
      <c r="O979" s="365"/>
    </row>
    <row r="980" spans="1:15" ht="47.25" x14ac:dyDescent="0.25">
      <c r="A980" s="908">
        <v>8</v>
      </c>
      <c r="B980" s="973">
        <v>1.008675</v>
      </c>
      <c r="C980" s="908" t="s">
        <v>8102</v>
      </c>
      <c r="D980" s="908" t="s">
        <v>8103</v>
      </c>
      <c r="E980" s="638" t="s">
        <v>8104</v>
      </c>
      <c r="F980" s="365">
        <v>1</v>
      </c>
      <c r="G980" s="365"/>
      <c r="H980" s="365"/>
      <c r="I980" s="908" t="s">
        <v>8105</v>
      </c>
      <c r="J980" s="636"/>
      <c r="K980" s="636"/>
      <c r="L980" s="636"/>
      <c r="M980" s="908" t="s">
        <v>6927</v>
      </c>
      <c r="N980" s="636"/>
      <c r="O980" s="365"/>
    </row>
    <row r="981" spans="1:15" ht="63" x14ac:dyDescent="0.25">
      <c r="A981" s="908"/>
      <c r="B981" s="973"/>
      <c r="C981" s="908"/>
      <c r="D981" s="908"/>
      <c r="E981" s="638" t="s">
        <v>8106</v>
      </c>
      <c r="F981" s="365">
        <v>1</v>
      </c>
      <c r="G981" s="365"/>
      <c r="H981" s="365"/>
      <c r="I981" s="908"/>
      <c r="J981" s="636"/>
      <c r="K981" s="636"/>
      <c r="L981" s="636"/>
      <c r="M981" s="908"/>
      <c r="N981" s="636"/>
      <c r="O981" s="365"/>
    </row>
    <row r="982" spans="1:15" ht="47.25" x14ac:dyDescent="0.25">
      <c r="A982" s="908"/>
      <c r="B982" s="973"/>
      <c r="C982" s="908"/>
      <c r="D982" s="908"/>
      <c r="E982" s="368" t="s">
        <v>8107</v>
      </c>
      <c r="F982" s="365">
        <v>1</v>
      </c>
      <c r="G982" s="365"/>
      <c r="H982" s="365"/>
      <c r="I982" s="908"/>
      <c r="J982" s="636"/>
      <c r="K982" s="636"/>
      <c r="L982" s="636"/>
      <c r="M982" s="908"/>
      <c r="N982" s="636"/>
      <c r="O982" s="365"/>
    </row>
    <row r="983" spans="1:15" ht="47.25" x14ac:dyDescent="0.25">
      <c r="A983" s="908">
        <v>9</v>
      </c>
      <c r="B983" s="973">
        <v>1.0041599999999999</v>
      </c>
      <c r="C983" s="908" t="s">
        <v>8064</v>
      </c>
      <c r="D983" s="908" t="s">
        <v>8108</v>
      </c>
      <c r="E983" s="368" t="s">
        <v>8109</v>
      </c>
      <c r="F983" s="365">
        <v>1</v>
      </c>
      <c r="G983" s="365"/>
      <c r="H983" s="365"/>
      <c r="I983" s="908" t="s">
        <v>8110</v>
      </c>
      <c r="J983" s="636"/>
      <c r="K983" s="636"/>
      <c r="L983" s="636"/>
      <c r="M983" s="908" t="s">
        <v>6927</v>
      </c>
      <c r="N983" s="636"/>
      <c r="O983" s="365"/>
    </row>
    <row r="984" spans="1:15" ht="47.25" x14ac:dyDescent="0.25">
      <c r="A984" s="908"/>
      <c r="B984" s="973"/>
      <c r="C984" s="908"/>
      <c r="D984" s="908"/>
      <c r="E984" s="638" t="s">
        <v>8111</v>
      </c>
      <c r="F984" s="365">
        <v>1</v>
      </c>
      <c r="G984" s="365"/>
      <c r="H984" s="365"/>
      <c r="I984" s="908"/>
      <c r="J984" s="636"/>
      <c r="K984" s="636"/>
      <c r="L984" s="636"/>
      <c r="M984" s="908"/>
      <c r="N984" s="636"/>
      <c r="O984" s="365"/>
    </row>
    <row r="985" spans="1:15" ht="47.25" x14ac:dyDescent="0.25">
      <c r="A985" s="908"/>
      <c r="B985" s="973"/>
      <c r="C985" s="908"/>
      <c r="D985" s="908"/>
      <c r="E985" s="638" t="s">
        <v>8112</v>
      </c>
      <c r="F985" s="365">
        <v>1</v>
      </c>
      <c r="G985" s="365"/>
      <c r="H985" s="365"/>
      <c r="I985" s="908"/>
      <c r="J985" s="636"/>
      <c r="K985" s="636"/>
      <c r="L985" s="636"/>
      <c r="M985" s="908"/>
      <c r="N985" s="636"/>
      <c r="O985" s="365"/>
    </row>
    <row r="986" spans="1:15" ht="126.75" thickBot="1" x14ac:dyDescent="0.3">
      <c r="A986" s="908"/>
      <c r="B986" s="973"/>
      <c r="C986" s="908"/>
      <c r="D986" s="908"/>
      <c r="E986" s="638" t="s">
        <v>8113</v>
      </c>
      <c r="F986" s="365">
        <v>1</v>
      </c>
      <c r="G986" s="365"/>
      <c r="H986" s="365"/>
      <c r="I986" s="908"/>
      <c r="J986" s="636"/>
      <c r="K986" s="636"/>
      <c r="L986" s="636"/>
      <c r="M986" s="908"/>
      <c r="N986" s="636"/>
      <c r="O986" s="365"/>
    </row>
    <row r="987" spans="1:15" ht="17.25" customHeight="1" thickTop="1" thickBot="1" x14ac:dyDescent="0.3">
      <c r="A987" s="656" t="s">
        <v>4</v>
      </c>
      <c r="B987" s="970" t="s">
        <v>142</v>
      </c>
      <c r="C987" s="971"/>
      <c r="D987" s="971"/>
      <c r="E987" s="971"/>
      <c r="F987" s="971"/>
      <c r="G987" s="971"/>
      <c r="H987" s="971"/>
      <c r="I987" s="972"/>
      <c r="J987" s="657"/>
      <c r="K987" s="657"/>
      <c r="L987" s="657"/>
      <c r="M987" s="658"/>
      <c r="N987" s="657"/>
      <c r="O987" s="399"/>
    </row>
    <row r="988" spans="1:15" ht="17.25" thickTop="1" thickBot="1" x14ac:dyDescent="0.3">
      <c r="A988" s="656" t="s">
        <v>19</v>
      </c>
      <c r="B988" s="928" t="s">
        <v>6412</v>
      </c>
      <c r="C988" s="929"/>
      <c r="D988" s="929"/>
      <c r="E988" s="929"/>
      <c r="F988" s="929"/>
      <c r="G988" s="929"/>
      <c r="H988" s="929"/>
      <c r="I988" s="929"/>
      <c r="J988" s="929"/>
      <c r="K988" s="929"/>
      <c r="L988" s="929"/>
      <c r="M988" s="929"/>
      <c r="N988" s="929"/>
      <c r="O988" s="930"/>
    </row>
    <row r="989" spans="1:15" ht="17.25" thickTop="1" thickBot="1" x14ac:dyDescent="0.3">
      <c r="A989" s="926">
        <v>1</v>
      </c>
      <c r="B989" s="955">
        <v>1012817</v>
      </c>
      <c r="C989" s="926" t="s">
        <v>6413</v>
      </c>
      <c r="D989" s="926" t="s">
        <v>8114</v>
      </c>
      <c r="E989" s="393" t="s">
        <v>8115</v>
      </c>
      <c r="F989" s="399">
        <v>1</v>
      </c>
      <c r="G989" s="659"/>
      <c r="H989" s="656"/>
      <c r="I989" s="926" t="s">
        <v>6416</v>
      </c>
      <c r="J989" s="657"/>
      <c r="K989" s="657"/>
      <c r="L989" s="657"/>
      <c r="M989" s="658"/>
      <c r="N989" s="657"/>
      <c r="O989" s="399"/>
    </row>
    <row r="990" spans="1:15" ht="33" thickTop="1" thickBot="1" x14ac:dyDescent="0.3">
      <c r="A990" s="926"/>
      <c r="B990" s="926"/>
      <c r="C990" s="926"/>
      <c r="D990" s="926"/>
      <c r="E990" s="400" t="s">
        <v>8116</v>
      </c>
      <c r="F990" s="399"/>
      <c r="G990" s="399">
        <v>2</v>
      </c>
      <c r="H990" s="399" t="s">
        <v>6425</v>
      </c>
      <c r="I990" s="926"/>
      <c r="J990" s="657"/>
      <c r="K990" s="657"/>
      <c r="L990" s="657"/>
      <c r="M990" s="658"/>
      <c r="N990" s="657"/>
      <c r="O990" s="399"/>
    </row>
    <row r="991" spans="1:15" ht="48.75" thickTop="1" thickBot="1" x14ac:dyDescent="0.3">
      <c r="A991" s="926"/>
      <c r="B991" s="926"/>
      <c r="C991" s="926"/>
      <c r="D991" s="926"/>
      <c r="E991" s="400" t="s">
        <v>8117</v>
      </c>
      <c r="F991" s="399"/>
      <c r="G991" s="399">
        <v>2</v>
      </c>
      <c r="H991" s="399" t="s">
        <v>3484</v>
      </c>
      <c r="I991" s="926"/>
      <c r="J991" s="657"/>
      <c r="K991" s="657"/>
      <c r="L991" s="657"/>
      <c r="M991" s="658"/>
      <c r="N991" s="657"/>
      <c r="O991" s="399"/>
    </row>
    <row r="992" spans="1:15" ht="17.25" thickTop="1" thickBot="1" x14ac:dyDescent="0.3">
      <c r="A992" s="926">
        <v>2</v>
      </c>
      <c r="B992" s="955">
        <v>1012796</v>
      </c>
      <c r="C992" s="926" t="s">
        <v>6413</v>
      </c>
      <c r="D992" s="926" t="s">
        <v>8118</v>
      </c>
      <c r="E992" s="393" t="s">
        <v>8115</v>
      </c>
      <c r="F992" s="399">
        <v>1</v>
      </c>
      <c r="G992" s="659"/>
      <c r="H992" s="656"/>
      <c r="I992" s="926" t="s">
        <v>8119</v>
      </c>
      <c r="J992" s="657"/>
      <c r="K992" s="657"/>
      <c r="L992" s="657"/>
      <c r="M992" s="658"/>
      <c r="N992" s="657"/>
      <c r="O992" s="399"/>
    </row>
    <row r="993" spans="1:15" ht="33" thickTop="1" thickBot="1" x14ac:dyDescent="0.3">
      <c r="A993" s="926"/>
      <c r="B993" s="955"/>
      <c r="C993" s="926"/>
      <c r="D993" s="926"/>
      <c r="E993" s="400" t="s">
        <v>8120</v>
      </c>
      <c r="F993" s="399"/>
      <c r="G993" s="399">
        <v>2</v>
      </c>
      <c r="H993" s="399" t="s">
        <v>6425</v>
      </c>
      <c r="I993" s="926"/>
      <c r="J993" s="657"/>
      <c r="K993" s="657"/>
      <c r="L993" s="657"/>
      <c r="M993" s="658"/>
      <c r="N993" s="657"/>
      <c r="O993" s="399"/>
    </row>
    <row r="994" spans="1:15" ht="33" thickTop="1" thickBot="1" x14ac:dyDescent="0.3">
      <c r="A994" s="926"/>
      <c r="B994" s="955"/>
      <c r="C994" s="926"/>
      <c r="D994" s="926"/>
      <c r="E994" s="400" t="s">
        <v>8121</v>
      </c>
      <c r="F994" s="399">
        <v>1</v>
      </c>
      <c r="G994" s="399"/>
      <c r="H994" s="399"/>
      <c r="I994" s="926"/>
      <c r="J994" s="657"/>
      <c r="K994" s="657"/>
      <c r="L994" s="657"/>
      <c r="M994" s="658"/>
      <c r="N994" s="657"/>
      <c r="O994" s="399"/>
    </row>
    <row r="995" spans="1:15" ht="33" thickTop="1" thickBot="1" x14ac:dyDescent="0.3">
      <c r="A995" s="926"/>
      <c r="B995" s="955"/>
      <c r="C995" s="926"/>
      <c r="D995" s="926"/>
      <c r="E995" s="400" t="s">
        <v>8122</v>
      </c>
      <c r="F995" s="399"/>
      <c r="G995" s="399">
        <v>2</v>
      </c>
      <c r="H995" s="399" t="s">
        <v>3484</v>
      </c>
      <c r="I995" s="926"/>
      <c r="J995" s="657"/>
      <c r="K995" s="657"/>
      <c r="L995" s="657"/>
      <c r="M995" s="658"/>
      <c r="N995" s="657"/>
      <c r="O995" s="399"/>
    </row>
    <row r="996" spans="1:15" ht="16.5" thickTop="1" thickBot="1" x14ac:dyDescent="0.3">
      <c r="A996" s="926">
        <v>3</v>
      </c>
      <c r="B996" s="955">
        <v>1012791</v>
      </c>
      <c r="C996" s="926" t="s">
        <v>6413</v>
      </c>
      <c r="D996" s="926" t="s">
        <v>8123</v>
      </c>
      <c r="E996" s="933" t="s">
        <v>8124</v>
      </c>
      <c r="F996" s="935">
        <v>1</v>
      </c>
      <c r="G996" s="926"/>
      <c r="H996" s="926"/>
      <c r="I996" s="926" t="s">
        <v>8119</v>
      </c>
      <c r="J996" s="965"/>
      <c r="K996" s="965"/>
      <c r="L996" s="965"/>
      <c r="M996" s="926"/>
      <c r="N996" s="965"/>
      <c r="O996" s="926"/>
    </row>
    <row r="997" spans="1:15" ht="16.5" thickTop="1" thickBot="1" x14ac:dyDescent="0.3">
      <c r="A997" s="926"/>
      <c r="B997" s="955"/>
      <c r="C997" s="926"/>
      <c r="D997" s="926"/>
      <c r="E997" s="969"/>
      <c r="F997" s="959"/>
      <c r="G997" s="926"/>
      <c r="H997" s="926"/>
      <c r="I997" s="926"/>
      <c r="J997" s="965"/>
      <c r="K997" s="965"/>
      <c r="L997" s="965"/>
      <c r="M997" s="926"/>
      <c r="N997" s="965"/>
      <c r="O997" s="926"/>
    </row>
    <row r="998" spans="1:15" ht="16.5" thickTop="1" thickBot="1" x14ac:dyDescent="0.3">
      <c r="A998" s="926"/>
      <c r="B998" s="955"/>
      <c r="C998" s="926"/>
      <c r="D998" s="926"/>
      <c r="E998" s="934"/>
      <c r="F998" s="936"/>
      <c r="G998" s="926"/>
      <c r="H998" s="926"/>
      <c r="I998" s="926"/>
      <c r="J998" s="965"/>
      <c r="K998" s="965"/>
      <c r="L998" s="965"/>
      <c r="M998" s="926"/>
      <c r="N998" s="965"/>
      <c r="O998" s="926"/>
    </row>
    <row r="999" spans="1:15" ht="33" thickTop="1" thickBot="1" x14ac:dyDescent="0.3">
      <c r="A999" s="926"/>
      <c r="B999" s="955"/>
      <c r="C999" s="926"/>
      <c r="D999" s="926"/>
      <c r="E999" s="660" t="s">
        <v>8125</v>
      </c>
      <c r="F999" s="661"/>
      <c r="G999" s="399">
        <v>2</v>
      </c>
      <c r="H999" s="399" t="s">
        <v>6425</v>
      </c>
      <c r="I999" s="926"/>
      <c r="J999" s="399"/>
      <c r="K999" s="399"/>
      <c r="L999" s="399"/>
      <c r="M999" s="399"/>
      <c r="N999" s="399"/>
      <c r="O999" s="399"/>
    </row>
    <row r="1000" spans="1:15" ht="16.5" thickTop="1" thickBot="1" x14ac:dyDescent="0.3">
      <c r="A1000" s="926">
        <v>4</v>
      </c>
      <c r="B1000" s="955">
        <v>1013967</v>
      </c>
      <c r="C1000" s="926" t="s">
        <v>6413</v>
      </c>
      <c r="D1000" s="926" t="s">
        <v>8126</v>
      </c>
      <c r="E1000" s="933" t="s">
        <v>8127</v>
      </c>
      <c r="F1000" s="935">
        <v>1</v>
      </c>
      <c r="G1000" s="926"/>
      <c r="H1000" s="926"/>
      <c r="I1000" s="926" t="s">
        <v>8119</v>
      </c>
      <c r="J1000" s="965"/>
      <c r="K1000" s="965"/>
      <c r="L1000" s="965"/>
      <c r="M1000" s="926"/>
      <c r="N1000" s="965"/>
      <c r="O1000" s="926"/>
    </row>
    <row r="1001" spans="1:15" ht="16.5" thickTop="1" thickBot="1" x14ac:dyDescent="0.3">
      <c r="A1001" s="926"/>
      <c r="B1001" s="955"/>
      <c r="C1001" s="926"/>
      <c r="D1001" s="926"/>
      <c r="E1001" s="969"/>
      <c r="F1001" s="959"/>
      <c r="G1001" s="926"/>
      <c r="H1001" s="926"/>
      <c r="I1001" s="926"/>
      <c r="J1001" s="965"/>
      <c r="K1001" s="965"/>
      <c r="L1001" s="965"/>
      <c r="M1001" s="926"/>
      <c r="N1001" s="965"/>
      <c r="O1001" s="926"/>
    </row>
    <row r="1002" spans="1:15" ht="16.5" thickTop="1" thickBot="1" x14ac:dyDescent="0.3">
      <c r="A1002" s="926"/>
      <c r="B1002" s="955"/>
      <c r="C1002" s="926"/>
      <c r="D1002" s="926"/>
      <c r="E1002" s="934"/>
      <c r="F1002" s="936"/>
      <c r="G1002" s="926"/>
      <c r="H1002" s="926"/>
      <c r="I1002" s="926"/>
      <c r="J1002" s="965"/>
      <c r="K1002" s="965"/>
      <c r="L1002" s="965"/>
      <c r="M1002" s="926"/>
      <c r="N1002" s="965"/>
      <c r="O1002" s="926"/>
    </row>
    <row r="1003" spans="1:15" ht="33" thickTop="1" thickBot="1" x14ac:dyDescent="0.3">
      <c r="A1003" s="926"/>
      <c r="B1003" s="955"/>
      <c r="C1003" s="926"/>
      <c r="D1003" s="926"/>
      <c r="E1003" s="400" t="s">
        <v>8128</v>
      </c>
      <c r="F1003" s="399">
        <v>1</v>
      </c>
      <c r="G1003" s="399"/>
      <c r="H1003" s="399"/>
      <c r="I1003" s="926"/>
      <c r="J1003" s="657"/>
      <c r="K1003" s="657"/>
      <c r="L1003" s="657"/>
      <c r="M1003" s="658"/>
      <c r="N1003" s="657"/>
      <c r="O1003" s="399"/>
    </row>
    <row r="1004" spans="1:15" ht="33" thickTop="1" thickBot="1" x14ac:dyDescent="0.3">
      <c r="A1004" s="926"/>
      <c r="B1004" s="955"/>
      <c r="C1004" s="926"/>
      <c r="D1004" s="926"/>
      <c r="E1004" s="400" t="s">
        <v>6424</v>
      </c>
      <c r="F1004" s="399">
        <v>1</v>
      </c>
      <c r="G1004" s="399"/>
      <c r="H1004" s="399"/>
      <c r="I1004" s="926"/>
      <c r="J1004" s="657"/>
      <c r="K1004" s="657"/>
      <c r="L1004" s="657"/>
      <c r="M1004" s="658"/>
      <c r="N1004" s="657"/>
      <c r="O1004" s="399"/>
    </row>
    <row r="1005" spans="1:15" ht="17.25" thickTop="1" thickBot="1" x14ac:dyDescent="0.3">
      <c r="A1005" s="926"/>
      <c r="B1005" s="955"/>
      <c r="C1005" s="926"/>
      <c r="D1005" s="926"/>
      <c r="E1005" s="400" t="s">
        <v>8129</v>
      </c>
      <c r="F1005" s="399">
        <v>1</v>
      </c>
      <c r="G1005" s="399"/>
      <c r="H1005" s="399"/>
      <c r="I1005" s="926"/>
      <c r="J1005" s="657"/>
      <c r="K1005" s="657"/>
      <c r="L1005" s="657"/>
      <c r="M1005" s="658"/>
      <c r="N1005" s="657"/>
      <c r="O1005" s="399"/>
    </row>
    <row r="1006" spans="1:15" ht="16.5" thickTop="1" thickBot="1" x14ac:dyDescent="0.3">
      <c r="A1006" s="926">
        <v>5</v>
      </c>
      <c r="B1006" s="955">
        <v>1012753</v>
      </c>
      <c r="C1006" s="926" t="s">
        <v>6427</v>
      </c>
      <c r="D1006" s="926" t="s">
        <v>8130</v>
      </c>
      <c r="E1006" s="933" t="s">
        <v>8131</v>
      </c>
      <c r="F1006" s="935">
        <v>1</v>
      </c>
      <c r="G1006" s="926"/>
      <c r="H1006" s="926"/>
      <c r="I1006" s="926" t="s">
        <v>8119</v>
      </c>
      <c r="J1006" s="965"/>
      <c r="K1006" s="965"/>
      <c r="L1006" s="965"/>
      <c r="M1006" s="926"/>
      <c r="N1006" s="965"/>
      <c r="O1006" s="926"/>
    </row>
    <row r="1007" spans="1:15" ht="16.5" thickTop="1" thickBot="1" x14ac:dyDescent="0.3">
      <c r="A1007" s="926"/>
      <c r="B1007" s="955"/>
      <c r="C1007" s="926"/>
      <c r="D1007" s="926"/>
      <c r="E1007" s="969"/>
      <c r="F1007" s="959"/>
      <c r="G1007" s="926"/>
      <c r="H1007" s="926"/>
      <c r="I1007" s="926"/>
      <c r="J1007" s="965"/>
      <c r="K1007" s="965"/>
      <c r="L1007" s="965"/>
      <c r="M1007" s="926"/>
      <c r="N1007" s="965"/>
      <c r="O1007" s="926"/>
    </row>
    <row r="1008" spans="1:15" ht="16.5" thickTop="1" thickBot="1" x14ac:dyDescent="0.3">
      <c r="A1008" s="926"/>
      <c r="B1008" s="955"/>
      <c r="C1008" s="926"/>
      <c r="D1008" s="926"/>
      <c r="E1008" s="934"/>
      <c r="F1008" s="936"/>
      <c r="G1008" s="926"/>
      <c r="H1008" s="926"/>
      <c r="I1008" s="926"/>
      <c r="J1008" s="965"/>
      <c r="K1008" s="965"/>
      <c r="L1008" s="965"/>
      <c r="M1008" s="926"/>
      <c r="N1008" s="965"/>
      <c r="O1008" s="926"/>
    </row>
    <row r="1009" spans="1:15" ht="33" thickTop="1" thickBot="1" x14ac:dyDescent="0.3">
      <c r="A1009" s="926"/>
      <c r="B1009" s="955"/>
      <c r="C1009" s="926"/>
      <c r="D1009" s="926"/>
      <c r="E1009" s="400" t="s">
        <v>8132</v>
      </c>
      <c r="F1009" s="399">
        <v>1</v>
      </c>
      <c r="G1009" s="399"/>
      <c r="H1009" s="399"/>
      <c r="I1009" s="926"/>
      <c r="J1009" s="657"/>
      <c r="K1009" s="657"/>
      <c r="L1009" s="657"/>
      <c r="M1009" s="658"/>
      <c r="N1009" s="657"/>
      <c r="O1009" s="399"/>
    </row>
    <row r="1010" spans="1:15" ht="33" thickTop="1" thickBot="1" x14ac:dyDescent="0.3">
      <c r="A1010" s="926"/>
      <c r="B1010" s="955"/>
      <c r="C1010" s="926"/>
      <c r="D1010" s="926"/>
      <c r="E1010" s="400" t="s">
        <v>8133</v>
      </c>
      <c r="F1010" s="399"/>
      <c r="G1010" s="399">
        <v>2</v>
      </c>
      <c r="H1010" s="399" t="s">
        <v>6425</v>
      </c>
      <c r="I1010" s="926"/>
      <c r="J1010" s="657"/>
      <c r="K1010" s="657"/>
      <c r="L1010" s="657"/>
      <c r="M1010" s="658"/>
      <c r="N1010" s="657"/>
      <c r="O1010" s="399"/>
    </row>
    <row r="1011" spans="1:15" ht="33" thickTop="1" thickBot="1" x14ac:dyDescent="0.3">
      <c r="A1011" s="926"/>
      <c r="B1011" s="955"/>
      <c r="C1011" s="926"/>
      <c r="D1011" s="926"/>
      <c r="E1011" s="400" t="s">
        <v>8134</v>
      </c>
      <c r="F1011" s="399"/>
      <c r="G1011" s="399">
        <v>2</v>
      </c>
      <c r="H1011" s="399" t="s">
        <v>6425</v>
      </c>
      <c r="I1011" s="926"/>
      <c r="J1011" s="657"/>
      <c r="K1011" s="657"/>
      <c r="L1011" s="657"/>
      <c r="M1011" s="658"/>
      <c r="N1011" s="657"/>
      <c r="O1011" s="399"/>
    </row>
    <row r="1012" spans="1:15" ht="48.75" thickTop="1" thickBot="1" x14ac:dyDescent="0.3">
      <c r="A1012" s="926"/>
      <c r="B1012" s="955"/>
      <c r="C1012" s="926"/>
      <c r="D1012" s="926"/>
      <c r="E1012" s="400" t="s">
        <v>8135</v>
      </c>
      <c r="F1012" s="399">
        <v>1</v>
      </c>
      <c r="G1012" s="399"/>
      <c r="H1012" s="399"/>
      <c r="I1012" s="926"/>
      <c r="J1012" s="657"/>
      <c r="K1012" s="657"/>
      <c r="L1012" s="657"/>
      <c r="M1012" s="658"/>
      <c r="N1012" s="657"/>
      <c r="O1012" s="399"/>
    </row>
    <row r="1013" spans="1:15" ht="48.75" thickTop="1" thickBot="1" x14ac:dyDescent="0.3">
      <c r="A1013" s="926"/>
      <c r="B1013" s="955"/>
      <c r="C1013" s="926"/>
      <c r="D1013" s="926"/>
      <c r="E1013" s="400" t="s">
        <v>8136</v>
      </c>
      <c r="F1013" s="399">
        <v>1</v>
      </c>
      <c r="G1013" s="399"/>
      <c r="H1013" s="399"/>
      <c r="I1013" s="926"/>
      <c r="J1013" s="657"/>
      <c r="K1013" s="657"/>
      <c r="L1013" s="657"/>
      <c r="M1013" s="658"/>
      <c r="N1013" s="657"/>
      <c r="O1013" s="399"/>
    </row>
    <row r="1014" spans="1:15" ht="33" thickTop="1" thickBot="1" x14ac:dyDescent="0.3">
      <c r="A1014" s="926"/>
      <c r="B1014" s="955"/>
      <c r="C1014" s="926"/>
      <c r="D1014" s="926"/>
      <c r="E1014" s="400" t="s">
        <v>8137</v>
      </c>
      <c r="F1014" s="399"/>
      <c r="G1014" s="399">
        <v>2</v>
      </c>
      <c r="H1014" s="399" t="s">
        <v>7084</v>
      </c>
      <c r="I1014" s="926"/>
      <c r="J1014" s="657"/>
      <c r="K1014" s="657"/>
      <c r="L1014" s="657"/>
      <c r="M1014" s="658"/>
      <c r="N1014" s="657"/>
      <c r="O1014" s="399"/>
    </row>
    <row r="1015" spans="1:15" ht="48.75" thickTop="1" thickBot="1" x14ac:dyDescent="0.3">
      <c r="A1015" s="926"/>
      <c r="B1015" s="955"/>
      <c r="C1015" s="926"/>
      <c r="D1015" s="926"/>
      <c r="E1015" s="400" t="s">
        <v>8138</v>
      </c>
      <c r="F1015" s="399">
        <v>1</v>
      </c>
      <c r="G1015" s="399"/>
      <c r="H1015" s="399"/>
      <c r="I1015" s="926"/>
      <c r="J1015" s="657"/>
      <c r="K1015" s="657"/>
      <c r="L1015" s="657"/>
      <c r="M1015" s="658"/>
      <c r="N1015" s="657"/>
      <c r="O1015" s="399"/>
    </row>
    <row r="1016" spans="1:15" ht="33" thickTop="1" thickBot="1" x14ac:dyDescent="0.3">
      <c r="A1016" s="926"/>
      <c r="B1016" s="955"/>
      <c r="C1016" s="926"/>
      <c r="D1016" s="926"/>
      <c r="E1016" s="400" t="s">
        <v>8139</v>
      </c>
      <c r="F1016" s="399"/>
      <c r="G1016" s="399">
        <v>2</v>
      </c>
      <c r="H1016" s="399" t="s">
        <v>3483</v>
      </c>
      <c r="I1016" s="926"/>
      <c r="J1016" s="657"/>
      <c r="K1016" s="657"/>
      <c r="L1016" s="657"/>
      <c r="M1016" s="658"/>
      <c r="N1016" s="657"/>
      <c r="O1016" s="399"/>
    </row>
    <row r="1017" spans="1:15" ht="16.5" thickTop="1" thickBot="1" x14ac:dyDescent="0.3">
      <c r="A1017" s="926">
        <v>6</v>
      </c>
      <c r="B1017" s="955">
        <v>1013949</v>
      </c>
      <c r="C1017" s="926" t="s">
        <v>6427</v>
      </c>
      <c r="D1017" s="926" t="s">
        <v>8140</v>
      </c>
      <c r="E1017" s="933" t="s">
        <v>6429</v>
      </c>
      <c r="F1017" s="935">
        <v>1</v>
      </c>
      <c r="G1017" s="926"/>
      <c r="H1017" s="926"/>
      <c r="I1017" s="926" t="s">
        <v>8119</v>
      </c>
      <c r="J1017" s="965"/>
      <c r="K1017" s="965"/>
      <c r="L1017" s="965"/>
      <c r="M1017" s="926"/>
      <c r="N1017" s="965"/>
      <c r="O1017" s="926"/>
    </row>
    <row r="1018" spans="1:15" ht="16.5" thickTop="1" thickBot="1" x14ac:dyDescent="0.3">
      <c r="A1018" s="926"/>
      <c r="B1018" s="955"/>
      <c r="C1018" s="926"/>
      <c r="D1018" s="926"/>
      <c r="E1018" s="969"/>
      <c r="F1018" s="959"/>
      <c r="G1018" s="926"/>
      <c r="H1018" s="926"/>
      <c r="I1018" s="926"/>
      <c r="J1018" s="965"/>
      <c r="K1018" s="965"/>
      <c r="L1018" s="965"/>
      <c r="M1018" s="926"/>
      <c r="N1018" s="965"/>
      <c r="O1018" s="926"/>
    </row>
    <row r="1019" spans="1:15" ht="16.5" thickTop="1" thickBot="1" x14ac:dyDescent="0.3">
      <c r="A1019" s="926"/>
      <c r="B1019" s="955"/>
      <c r="C1019" s="926"/>
      <c r="D1019" s="926"/>
      <c r="E1019" s="934"/>
      <c r="F1019" s="936"/>
      <c r="G1019" s="926"/>
      <c r="H1019" s="926"/>
      <c r="I1019" s="926"/>
      <c r="J1019" s="965"/>
      <c r="K1019" s="965"/>
      <c r="L1019" s="965"/>
      <c r="M1019" s="926"/>
      <c r="N1019" s="965"/>
      <c r="O1019" s="926"/>
    </row>
    <row r="1020" spans="1:15" ht="33" thickTop="1" thickBot="1" x14ac:dyDescent="0.3">
      <c r="A1020" s="926"/>
      <c r="B1020" s="955"/>
      <c r="C1020" s="926"/>
      <c r="D1020" s="926"/>
      <c r="E1020" s="400" t="s">
        <v>6431</v>
      </c>
      <c r="F1020" s="399">
        <v>1</v>
      </c>
      <c r="G1020" s="399"/>
      <c r="H1020" s="399"/>
      <c r="I1020" s="926"/>
      <c r="J1020" s="657"/>
      <c r="K1020" s="657"/>
      <c r="L1020" s="657"/>
      <c r="M1020" s="658"/>
      <c r="N1020" s="657"/>
      <c r="O1020" s="399"/>
    </row>
    <row r="1021" spans="1:15" ht="33" thickTop="1" thickBot="1" x14ac:dyDescent="0.3">
      <c r="A1021" s="926"/>
      <c r="B1021" s="955"/>
      <c r="C1021" s="926"/>
      <c r="D1021" s="926"/>
      <c r="E1021" s="400" t="s">
        <v>6432</v>
      </c>
      <c r="F1021" s="399">
        <v>1</v>
      </c>
      <c r="G1021" s="399"/>
      <c r="H1021" s="399"/>
      <c r="I1021" s="926"/>
      <c r="J1021" s="657"/>
      <c r="K1021" s="657"/>
      <c r="L1021" s="657"/>
      <c r="M1021" s="658"/>
      <c r="N1021" s="657"/>
      <c r="O1021" s="399"/>
    </row>
    <row r="1022" spans="1:15" ht="17.25" thickTop="1" thickBot="1" x14ac:dyDescent="0.3">
      <c r="A1022" s="926"/>
      <c r="B1022" s="955"/>
      <c r="C1022" s="926"/>
      <c r="D1022" s="926"/>
      <c r="E1022" s="400" t="s">
        <v>6433</v>
      </c>
      <c r="F1022" s="399">
        <v>1</v>
      </c>
      <c r="G1022" s="399"/>
      <c r="H1022" s="399"/>
      <c r="I1022" s="926"/>
      <c r="J1022" s="657"/>
      <c r="K1022" s="657"/>
      <c r="L1022" s="657"/>
      <c r="M1022" s="658"/>
      <c r="N1022" s="657"/>
      <c r="O1022" s="399"/>
    </row>
    <row r="1023" spans="1:15" ht="33" thickTop="1" thickBot="1" x14ac:dyDescent="0.3">
      <c r="A1023" s="926"/>
      <c r="B1023" s="955"/>
      <c r="C1023" s="926"/>
      <c r="D1023" s="926"/>
      <c r="E1023" s="400" t="s">
        <v>6434</v>
      </c>
      <c r="F1023" s="399"/>
      <c r="G1023" s="399">
        <v>2</v>
      </c>
      <c r="H1023" s="399"/>
      <c r="I1023" s="926"/>
      <c r="J1023" s="657"/>
      <c r="K1023" s="657"/>
      <c r="L1023" s="657"/>
      <c r="M1023" s="658"/>
      <c r="N1023" s="657"/>
      <c r="O1023" s="399"/>
    </row>
    <row r="1024" spans="1:15" ht="16.5" thickTop="1" thickBot="1" x14ac:dyDescent="0.3">
      <c r="A1024" s="926">
        <v>7</v>
      </c>
      <c r="B1024" s="955">
        <v>1013950</v>
      </c>
      <c r="C1024" s="926" t="s">
        <v>6427</v>
      </c>
      <c r="D1024" s="926" t="s">
        <v>8141</v>
      </c>
      <c r="E1024" s="933" t="s">
        <v>6436</v>
      </c>
      <c r="F1024" s="935">
        <v>1</v>
      </c>
      <c r="G1024" s="926"/>
      <c r="H1024" s="926"/>
      <c r="I1024" s="926" t="s">
        <v>8119</v>
      </c>
      <c r="J1024" s="965"/>
      <c r="K1024" s="965"/>
      <c r="L1024" s="965"/>
      <c r="M1024" s="926"/>
      <c r="N1024" s="965"/>
      <c r="O1024" s="926"/>
    </row>
    <row r="1025" spans="1:15" ht="16.5" thickTop="1" thickBot="1" x14ac:dyDescent="0.3">
      <c r="A1025" s="926"/>
      <c r="B1025" s="955"/>
      <c r="C1025" s="926"/>
      <c r="D1025" s="926"/>
      <c r="E1025" s="969"/>
      <c r="F1025" s="959"/>
      <c r="G1025" s="926"/>
      <c r="H1025" s="926"/>
      <c r="I1025" s="926"/>
      <c r="J1025" s="965"/>
      <c r="K1025" s="965"/>
      <c r="L1025" s="965"/>
      <c r="M1025" s="926"/>
      <c r="N1025" s="965"/>
      <c r="O1025" s="926"/>
    </row>
    <row r="1026" spans="1:15" ht="16.5" thickTop="1" thickBot="1" x14ac:dyDescent="0.3">
      <c r="A1026" s="926"/>
      <c r="B1026" s="955"/>
      <c r="C1026" s="926"/>
      <c r="D1026" s="926"/>
      <c r="E1026" s="934"/>
      <c r="F1026" s="936"/>
      <c r="G1026" s="926"/>
      <c r="H1026" s="926"/>
      <c r="I1026" s="926"/>
      <c r="J1026" s="965"/>
      <c r="K1026" s="965"/>
      <c r="L1026" s="965"/>
      <c r="M1026" s="926"/>
      <c r="N1026" s="965"/>
      <c r="O1026" s="926"/>
    </row>
    <row r="1027" spans="1:15" ht="16.5" thickTop="1" thickBot="1" x14ac:dyDescent="0.3">
      <c r="A1027" s="926"/>
      <c r="B1027" s="955"/>
      <c r="C1027" s="926"/>
      <c r="D1027" s="926"/>
      <c r="E1027" s="933" t="s">
        <v>8142</v>
      </c>
      <c r="F1027" s="935"/>
      <c r="G1027" s="926">
        <v>2</v>
      </c>
      <c r="H1027" s="926" t="s">
        <v>6425</v>
      </c>
      <c r="I1027" s="926"/>
      <c r="J1027" s="926"/>
      <c r="K1027" s="926"/>
      <c r="L1027" s="926"/>
      <c r="M1027" s="926"/>
      <c r="N1027" s="926"/>
      <c r="O1027" s="926"/>
    </row>
    <row r="1028" spans="1:15" ht="16.5" thickTop="1" thickBot="1" x14ac:dyDescent="0.3">
      <c r="A1028" s="926"/>
      <c r="B1028" s="955"/>
      <c r="C1028" s="926"/>
      <c r="D1028" s="926"/>
      <c r="E1028" s="934"/>
      <c r="F1028" s="936"/>
      <c r="G1028" s="926"/>
      <c r="H1028" s="926"/>
      <c r="I1028" s="926"/>
      <c r="J1028" s="926"/>
      <c r="K1028" s="926"/>
      <c r="L1028" s="926"/>
      <c r="M1028" s="926"/>
      <c r="N1028" s="926"/>
      <c r="O1028" s="926"/>
    </row>
    <row r="1029" spans="1:15" ht="16.5" thickTop="1" thickBot="1" x14ac:dyDescent="0.3">
      <c r="A1029" s="926">
        <v>8</v>
      </c>
      <c r="B1029" s="955">
        <v>1013952</v>
      </c>
      <c r="C1029" s="926" t="s">
        <v>6427</v>
      </c>
      <c r="D1029" s="926" t="s">
        <v>8143</v>
      </c>
      <c r="E1029" s="933" t="s">
        <v>6448</v>
      </c>
      <c r="F1029" s="935">
        <v>1</v>
      </c>
      <c r="G1029" s="926"/>
      <c r="H1029" s="926"/>
      <c r="I1029" s="926" t="s">
        <v>8119</v>
      </c>
      <c r="J1029" s="965"/>
      <c r="K1029" s="965"/>
      <c r="L1029" s="965"/>
      <c r="M1029" s="926"/>
      <c r="N1029" s="965"/>
      <c r="O1029" s="926"/>
    </row>
    <row r="1030" spans="1:15" ht="16.5" thickTop="1" thickBot="1" x14ac:dyDescent="0.3">
      <c r="A1030" s="926"/>
      <c r="B1030" s="955"/>
      <c r="C1030" s="926"/>
      <c r="D1030" s="926"/>
      <c r="E1030" s="969"/>
      <c r="F1030" s="959"/>
      <c r="G1030" s="926"/>
      <c r="H1030" s="926"/>
      <c r="I1030" s="926"/>
      <c r="J1030" s="965"/>
      <c r="K1030" s="965"/>
      <c r="L1030" s="965"/>
      <c r="M1030" s="926"/>
      <c r="N1030" s="965"/>
      <c r="O1030" s="926"/>
    </row>
    <row r="1031" spans="1:15" ht="16.5" thickTop="1" thickBot="1" x14ac:dyDescent="0.3">
      <c r="A1031" s="926"/>
      <c r="B1031" s="955"/>
      <c r="C1031" s="926"/>
      <c r="D1031" s="926"/>
      <c r="E1031" s="934"/>
      <c r="F1031" s="936"/>
      <c r="G1031" s="926"/>
      <c r="H1031" s="926"/>
      <c r="I1031" s="926"/>
      <c r="J1031" s="965"/>
      <c r="K1031" s="965"/>
      <c r="L1031" s="965"/>
      <c r="M1031" s="926"/>
      <c r="N1031" s="965"/>
      <c r="O1031" s="926"/>
    </row>
    <row r="1032" spans="1:15" ht="33" thickTop="1" thickBot="1" x14ac:dyDescent="0.3">
      <c r="A1032" s="926"/>
      <c r="B1032" s="955"/>
      <c r="C1032" s="926"/>
      <c r="D1032" s="926"/>
      <c r="E1032" s="400" t="s">
        <v>8144</v>
      </c>
      <c r="F1032" s="399"/>
      <c r="G1032" s="393">
        <v>2</v>
      </c>
      <c r="H1032" s="399" t="s">
        <v>6425</v>
      </c>
      <c r="I1032" s="926"/>
      <c r="J1032" s="657"/>
      <c r="K1032" s="657"/>
      <c r="L1032" s="657"/>
      <c r="M1032" s="658"/>
      <c r="N1032" s="657"/>
      <c r="O1032" s="399"/>
    </row>
    <row r="1033" spans="1:15" ht="17.25" thickTop="1" thickBot="1" x14ac:dyDescent="0.3">
      <c r="A1033" s="926"/>
      <c r="B1033" s="955"/>
      <c r="C1033" s="926"/>
      <c r="D1033" s="926"/>
      <c r="E1033" s="400" t="s">
        <v>8145</v>
      </c>
      <c r="F1033" s="399">
        <v>1</v>
      </c>
      <c r="G1033" s="393"/>
      <c r="H1033" s="399"/>
      <c r="I1033" s="926"/>
      <c r="J1033" s="657"/>
      <c r="K1033" s="657"/>
      <c r="L1033" s="657"/>
      <c r="M1033" s="658"/>
      <c r="N1033" s="657"/>
      <c r="O1033" s="399"/>
    </row>
    <row r="1034" spans="1:15" ht="33" thickTop="1" thickBot="1" x14ac:dyDescent="0.3">
      <c r="A1034" s="926"/>
      <c r="B1034" s="955"/>
      <c r="C1034" s="926"/>
      <c r="D1034" s="926"/>
      <c r="E1034" s="400" t="s">
        <v>8146</v>
      </c>
      <c r="F1034" s="399">
        <v>1</v>
      </c>
      <c r="G1034" s="399"/>
      <c r="H1034" s="399"/>
      <c r="I1034" s="926"/>
      <c r="J1034" s="657"/>
      <c r="K1034" s="657"/>
      <c r="L1034" s="657"/>
      <c r="M1034" s="658"/>
      <c r="N1034" s="657"/>
      <c r="O1034" s="399"/>
    </row>
    <row r="1035" spans="1:15" ht="33" thickTop="1" thickBot="1" x14ac:dyDescent="0.3">
      <c r="A1035" s="926"/>
      <c r="B1035" s="955"/>
      <c r="C1035" s="926"/>
      <c r="D1035" s="926"/>
      <c r="E1035" s="400" t="s">
        <v>8147</v>
      </c>
      <c r="F1035" s="399">
        <v>1</v>
      </c>
      <c r="G1035" s="399"/>
      <c r="H1035" s="399"/>
      <c r="I1035" s="926"/>
      <c r="J1035" s="657"/>
      <c r="K1035" s="657"/>
      <c r="L1035" s="657"/>
      <c r="M1035" s="658"/>
      <c r="N1035" s="657"/>
      <c r="O1035" s="399"/>
    </row>
    <row r="1036" spans="1:15" ht="33" thickTop="1" thickBot="1" x14ac:dyDescent="0.3">
      <c r="A1036" s="926"/>
      <c r="B1036" s="955"/>
      <c r="C1036" s="926"/>
      <c r="D1036" s="926"/>
      <c r="E1036" s="400" t="s">
        <v>8148</v>
      </c>
      <c r="F1036" s="399">
        <v>1</v>
      </c>
      <c r="G1036" s="399"/>
      <c r="H1036" s="399"/>
      <c r="I1036" s="926"/>
      <c r="J1036" s="657"/>
      <c r="K1036" s="657"/>
      <c r="L1036" s="657"/>
      <c r="M1036" s="658"/>
      <c r="N1036" s="657"/>
      <c r="O1036" s="399"/>
    </row>
    <row r="1037" spans="1:15" ht="17.25" thickTop="1" thickBot="1" x14ac:dyDescent="0.3">
      <c r="A1037" s="926">
        <v>9</v>
      </c>
      <c r="B1037" s="955">
        <v>1013953</v>
      </c>
      <c r="C1037" s="926" t="s">
        <v>6427</v>
      </c>
      <c r="D1037" s="926" t="s">
        <v>8149</v>
      </c>
      <c r="E1037" s="933" t="s">
        <v>6448</v>
      </c>
      <c r="F1037" s="399">
        <v>1</v>
      </c>
      <c r="G1037" s="399"/>
      <c r="H1037" s="399"/>
      <c r="I1037" s="926" t="s">
        <v>8119</v>
      </c>
      <c r="J1037" s="657"/>
      <c r="K1037" s="657"/>
      <c r="L1037" s="657"/>
      <c r="M1037" s="658"/>
      <c r="N1037" s="657"/>
      <c r="O1037" s="399"/>
    </row>
    <row r="1038" spans="1:15" ht="17.25" thickTop="1" thickBot="1" x14ac:dyDescent="0.3">
      <c r="A1038" s="926"/>
      <c r="B1038" s="955"/>
      <c r="C1038" s="926"/>
      <c r="D1038" s="926"/>
      <c r="E1038" s="969"/>
      <c r="F1038" s="399">
        <v>1</v>
      </c>
      <c r="G1038" s="399"/>
      <c r="H1038" s="399"/>
      <c r="I1038" s="926"/>
      <c r="J1038" s="657"/>
      <c r="K1038" s="657"/>
      <c r="L1038" s="657"/>
      <c r="M1038" s="658"/>
      <c r="N1038" s="657"/>
      <c r="O1038" s="399"/>
    </row>
    <row r="1039" spans="1:15" ht="17.25" thickTop="1" thickBot="1" x14ac:dyDescent="0.3">
      <c r="A1039" s="926"/>
      <c r="B1039" s="955"/>
      <c r="C1039" s="926"/>
      <c r="D1039" s="926"/>
      <c r="E1039" s="969"/>
      <c r="F1039" s="399">
        <v>1</v>
      </c>
      <c r="G1039" s="399"/>
      <c r="H1039" s="399"/>
      <c r="I1039" s="926"/>
      <c r="J1039" s="657"/>
      <c r="K1039" s="657"/>
      <c r="L1039" s="657"/>
      <c r="M1039" s="658"/>
      <c r="N1039" s="657"/>
      <c r="O1039" s="399"/>
    </row>
    <row r="1040" spans="1:15" ht="17.25" thickTop="1" thickBot="1" x14ac:dyDescent="0.3">
      <c r="A1040" s="926"/>
      <c r="B1040" s="955"/>
      <c r="C1040" s="926"/>
      <c r="D1040" s="926"/>
      <c r="E1040" s="969"/>
      <c r="F1040" s="399">
        <v>1</v>
      </c>
      <c r="G1040" s="399"/>
      <c r="H1040" s="399"/>
      <c r="I1040" s="926"/>
      <c r="J1040" s="657"/>
      <c r="K1040" s="657"/>
      <c r="L1040" s="657"/>
      <c r="M1040" s="658"/>
      <c r="N1040" s="657"/>
      <c r="O1040" s="399"/>
    </row>
    <row r="1041" spans="1:15" ht="17.25" thickTop="1" thickBot="1" x14ac:dyDescent="0.3">
      <c r="A1041" s="926"/>
      <c r="B1041" s="955"/>
      <c r="C1041" s="926"/>
      <c r="D1041" s="926"/>
      <c r="E1041" s="934"/>
      <c r="F1041" s="399">
        <v>1</v>
      </c>
      <c r="G1041" s="399"/>
      <c r="H1041" s="399"/>
      <c r="I1041" s="926"/>
      <c r="J1041" s="657"/>
      <c r="K1041" s="657"/>
      <c r="L1041" s="657"/>
      <c r="M1041" s="658"/>
      <c r="N1041" s="657"/>
      <c r="O1041" s="399"/>
    </row>
    <row r="1042" spans="1:15" ht="17.25" thickTop="1" thickBot="1" x14ac:dyDescent="0.3">
      <c r="A1042" s="926">
        <v>10</v>
      </c>
      <c r="B1042" s="955">
        <v>1013962</v>
      </c>
      <c r="C1042" s="926" t="s">
        <v>6427</v>
      </c>
      <c r="D1042" s="926" t="s">
        <v>8150</v>
      </c>
      <c r="E1042" s="393" t="s">
        <v>6429</v>
      </c>
      <c r="F1042" s="399">
        <v>1</v>
      </c>
      <c r="G1042" s="399"/>
      <c r="H1042" s="399"/>
      <c r="I1042" s="926" t="s">
        <v>8119</v>
      </c>
      <c r="J1042" s="657"/>
      <c r="K1042" s="657"/>
      <c r="L1042" s="657"/>
      <c r="M1042" s="658"/>
      <c r="N1042" s="657"/>
      <c r="O1042" s="399"/>
    </row>
    <row r="1043" spans="1:15" ht="17.25" thickTop="1" thickBot="1" x14ac:dyDescent="0.3">
      <c r="A1043" s="926"/>
      <c r="B1043" s="955"/>
      <c r="C1043" s="926"/>
      <c r="D1043" s="926"/>
      <c r="E1043" s="393"/>
      <c r="F1043" s="399"/>
      <c r="G1043" s="399"/>
      <c r="H1043" s="399"/>
      <c r="I1043" s="926"/>
      <c r="J1043" s="657"/>
      <c r="K1043" s="657"/>
      <c r="L1043" s="657"/>
      <c r="M1043" s="658"/>
      <c r="N1043" s="657"/>
      <c r="O1043" s="399"/>
    </row>
    <row r="1044" spans="1:15" ht="17.25" thickTop="1" thickBot="1" x14ac:dyDescent="0.3">
      <c r="A1044" s="926"/>
      <c r="B1044" s="955"/>
      <c r="C1044" s="926"/>
      <c r="D1044" s="926"/>
      <c r="E1044" s="393"/>
      <c r="F1044" s="399"/>
      <c r="G1044" s="399"/>
      <c r="H1044" s="399"/>
      <c r="I1044" s="926"/>
      <c r="J1044" s="657"/>
      <c r="K1044" s="657"/>
      <c r="L1044" s="657"/>
      <c r="M1044" s="658"/>
      <c r="N1044" s="657"/>
      <c r="O1044" s="399"/>
    </row>
    <row r="1045" spans="1:15" ht="17.25" thickTop="1" thickBot="1" x14ac:dyDescent="0.3">
      <c r="A1045" s="926"/>
      <c r="B1045" s="955"/>
      <c r="C1045" s="926"/>
      <c r="D1045" s="926"/>
      <c r="E1045" s="393"/>
      <c r="F1045" s="399"/>
      <c r="G1045" s="399"/>
      <c r="H1045" s="399"/>
      <c r="I1045" s="926"/>
      <c r="J1045" s="657"/>
      <c r="K1045" s="657"/>
      <c r="L1045" s="657"/>
      <c r="M1045" s="658"/>
      <c r="N1045" s="657"/>
      <c r="O1045" s="399"/>
    </row>
    <row r="1046" spans="1:15" ht="17.25" thickTop="1" thickBot="1" x14ac:dyDescent="0.3">
      <c r="A1046" s="926"/>
      <c r="B1046" s="955"/>
      <c r="C1046" s="926"/>
      <c r="D1046" s="926"/>
      <c r="E1046" s="393"/>
      <c r="F1046" s="399"/>
      <c r="G1046" s="399"/>
      <c r="H1046" s="399"/>
      <c r="I1046" s="926"/>
      <c r="J1046" s="657"/>
      <c r="K1046" s="657"/>
      <c r="L1046" s="657"/>
      <c r="M1046" s="658"/>
      <c r="N1046" s="657"/>
      <c r="O1046" s="399"/>
    </row>
    <row r="1047" spans="1:15" ht="16.5" thickTop="1" thickBot="1" x14ac:dyDescent="0.3">
      <c r="A1047" s="926">
        <v>11</v>
      </c>
      <c r="B1047" s="955">
        <v>1013978</v>
      </c>
      <c r="C1047" s="926" t="s">
        <v>6427</v>
      </c>
      <c r="D1047" s="926" t="s">
        <v>8151</v>
      </c>
      <c r="E1047" s="933" t="s">
        <v>8131</v>
      </c>
      <c r="F1047" s="935">
        <v>1</v>
      </c>
      <c r="G1047" s="926"/>
      <c r="H1047" s="926"/>
      <c r="I1047" s="926" t="s">
        <v>8152</v>
      </c>
      <c r="J1047" s="965"/>
      <c r="K1047" s="965"/>
      <c r="L1047" s="965"/>
      <c r="M1047" s="926"/>
      <c r="N1047" s="965"/>
      <c r="O1047" s="926"/>
    </row>
    <row r="1048" spans="1:15" ht="16.5" thickTop="1" thickBot="1" x14ac:dyDescent="0.3">
      <c r="A1048" s="926"/>
      <c r="B1048" s="955"/>
      <c r="C1048" s="926"/>
      <c r="D1048" s="926"/>
      <c r="E1048" s="969"/>
      <c r="F1048" s="959"/>
      <c r="G1048" s="926"/>
      <c r="H1048" s="926"/>
      <c r="I1048" s="926"/>
      <c r="J1048" s="965"/>
      <c r="K1048" s="965"/>
      <c r="L1048" s="965"/>
      <c r="M1048" s="926"/>
      <c r="N1048" s="965"/>
      <c r="O1048" s="926"/>
    </row>
    <row r="1049" spans="1:15" ht="16.5" thickTop="1" thickBot="1" x14ac:dyDescent="0.3">
      <c r="A1049" s="926"/>
      <c r="B1049" s="955"/>
      <c r="C1049" s="926"/>
      <c r="D1049" s="926"/>
      <c r="E1049" s="934"/>
      <c r="F1049" s="936"/>
      <c r="G1049" s="926"/>
      <c r="H1049" s="926"/>
      <c r="I1049" s="926"/>
      <c r="J1049" s="965"/>
      <c r="K1049" s="965"/>
      <c r="L1049" s="965"/>
      <c r="M1049" s="926"/>
      <c r="N1049" s="965"/>
      <c r="O1049" s="926"/>
    </row>
    <row r="1050" spans="1:15" ht="33" thickTop="1" thickBot="1" x14ac:dyDescent="0.3">
      <c r="A1050" s="926"/>
      <c r="B1050" s="955"/>
      <c r="C1050" s="926"/>
      <c r="D1050" s="926"/>
      <c r="E1050" s="400" t="s">
        <v>8132</v>
      </c>
      <c r="F1050" s="399">
        <v>1</v>
      </c>
      <c r="G1050" s="399"/>
      <c r="H1050" s="399"/>
      <c r="I1050" s="926"/>
      <c r="J1050" s="657"/>
      <c r="K1050" s="657"/>
      <c r="L1050" s="657"/>
      <c r="M1050" s="658"/>
      <c r="N1050" s="657"/>
      <c r="O1050" s="399"/>
    </row>
    <row r="1051" spans="1:15" ht="33" thickTop="1" thickBot="1" x14ac:dyDescent="0.3">
      <c r="A1051" s="926"/>
      <c r="B1051" s="955"/>
      <c r="C1051" s="926"/>
      <c r="D1051" s="926"/>
      <c r="E1051" s="400" t="s">
        <v>8153</v>
      </c>
      <c r="F1051" s="399">
        <v>1</v>
      </c>
      <c r="G1051" s="399"/>
      <c r="H1051" s="399"/>
      <c r="I1051" s="926"/>
      <c r="J1051" s="657"/>
      <c r="K1051" s="657"/>
      <c r="L1051" s="657"/>
      <c r="M1051" s="658"/>
      <c r="N1051" s="657"/>
      <c r="O1051" s="399"/>
    </row>
    <row r="1052" spans="1:15" ht="17.25" thickTop="1" thickBot="1" x14ac:dyDescent="0.3">
      <c r="A1052" s="926"/>
      <c r="B1052" s="955"/>
      <c r="C1052" s="926"/>
      <c r="D1052" s="926"/>
      <c r="E1052" s="400" t="s">
        <v>8134</v>
      </c>
      <c r="F1052" s="399">
        <v>1</v>
      </c>
      <c r="G1052" s="399"/>
      <c r="H1052" s="399"/>
      <c r="I1052" s="926"/>
      <c r="J1052" s="657"/>
      <c r="K1052" s="657"/>
      <c r="L1052" s="657"/>
      <c r="M1052" s="658"/>
      <c r="N1052" s="657"/>
      <c r="O1052" s="399"/>
    </row>
    <row r="1053" spans="1:15" ht="33" thickTop="1" thickBot="1" x14ac:dyDescent="0.3">
      <c r="A1053" s="926"/>
      <c r="B1053" s="955"/>
      <c r="C1053" s="926"/>
      <c r="D1053" s="926"/>
      <c r="E1053" s="400" t="s">
        <v>8154</v>
      </c>
      <c r="F1053" s="399">
        <v>1</v>
      </c>
      <c r="G1053" s="399"/>
      <c r="H1053" s="399"/>
      <c r="I1053" s="926"/>
      <c r="J1053" s="657"/>
      <c r="K1053" s="657"/>
      <c r="L1053" s="657"/>
      <c r="M1053" s="658"/>
      <c r="N1053" s="657"/>
      <c r="O1053" s="399"/>
    </row>
    <row r="1054" spans="1:15" ht="33" thickTop="1" thickBot="1" x14ac:dyDescent="0.3">
      <c r="A1054" s="926"/>
      <c r="B1054" s="955"/>
      <c r="C1054" s="926"/>
      <c r="D1054" s="926"/>
      <c r="E1054" s="400" t="s">
        <v>8155</v>
      </c>
      <c r="F1054" s="399">
        <v>1</v>
      </c>
      <c r="G1054" s="399"/>
      <c r="H1054" s="399"/>
      <c r="I1054" s="926"/>
      <c r="J1054" s="657"/>
      <c r="K1054" s="657"/>
      <c r="L1054" s="657"/>
      <c r="M1054" s="658"/>
      <c r="N1054" s="657"/>
      <c r="O1054" s="399"/>
    </row>
    <row r="1055" spans="1:15" ht="33" thickTop="1" thickBot="1" x14ac:dyDescent="0.3">
      <c r="A1055" s="926"/>
      <c r="B1055" s="955"/>
      <c r="C1055" s="926"/>
      <c r="D1055" s="926"/>
      <c r="E1055" s="400" t="s">
        <v>8137</v>
      </c>
      <c r="F1055" s="399"/>
      <c r="G1055" s="399">
        <v>2</v>
      </c>
      <c r="H1055" s="399" t="s">
        <v>7084</v>
      </c>
      <c r="I1055" s="926"/>
      <c r="J1055" s="657"/>
      <c r="K1055" s="657"/>
      <c r="L1055" s="657"/>
      <c r="M1055" s="658"/>
      <c r="N1055" s="657"/>
      <c r="O1055" s="399"/>
    </row>
    <row r="1056" spans="1:15" ht="48.75" thickTop="1" thickBot="1" x14ac:dyDescent="0.3">
      <c r="A1056" s="926"/>
      <c r="B1056" s="955"/>
      <c r="C1056" s="926"/>
      <c r="D1056" s="926"/>
      <c r="E1056" s="400" t="s">
        <v>8138</v>
      </c>
      <c r="F1056" s="399">
        <v>1</v>
      </c>
      <c r="G1056" s="399"/>
      <c r="H1056" s="399"/>
      <c r="I1056" s="926"/>
      <c r="J1056" s="657"/>
      <c r="K1056" s="657"/>
      <c r="L1056" s="657"/>
      <c r="M1056" s="658"/>
      <c r="N1056" s="657"/>
      <c r="O1056" s="399"/>
    </row>
    <row r="1057" spans="1:15" ht="33" thickTop="1" thickBot="1" x14ac:dyDescent="0.3">
      <c r="A1057" s="926"/>
      <c r="B1057" s="955"/>
      <c r="C1057" s="926"/>
      <c r="D1057" s="926"/>
      <c r="E1057" s="400" t="s">
        <v>8139</v>
      </c>
      <c r="F1057" s="399"/>
      <c r="G1057" s="399">
        <v>2</v>
      </c>
      <c r="H1057" s="399" t="s">
        <v>3483</v>
      </c>
      <c r="I1057" s="926"/>
      <c r="J1057" s="657"/>
      <c r="K1057" s="657"/>
      <c r="L1057" s="657"/>
      <c r="M1057" s="658"/>
      <c r="N1057" s="657"/>
      <c r="O1057" s="399"/>
    </row>
    <row r="1058" spans="1:15" ht="16.5" thickTop="1" thickBot="1" x14ac:dyDescent="0.3">
      <c r="A1058" s="926">
        <v>12</v>
      </c>
      <c r="B1058" s="955">
        <v>1014275</v>
      </c>
      <c r="C1058" s="926" t="s">
        <v>6427</v>
      </c>
      <c r="D1058" s="926" t="s">
        <v>6449</v>
      </c>
      <c r="E1058" s="933" t="s">
        <v>8156</v>
      </c>
      <c r="F1058" s="935">
        <v>1</v>
      </c>
      <c r="G1058" s="926"/>
      <c r="H1058" s="926"/>
      <c r="I1058" s="926" t="s">
        <v>6455</v>
      </c>
      <c r="J1058" s="965"/>
      <c r="K1058" s="965"/>
      <c r="L1058" s="965"/>
      <c r="M1058" s="926"/>
      <c r="N1058" s="965"/>
      <c r="O1058" s="926"/>
    </row>
    <row r="1059" spans="1:15" ht="16.5" thickTop="1" thickBot="1" x14ac:dyDescent="0.3">
      <c r="A1059" s="926"/>
      <c r="B1059" s="955"/>
      <c r="C1059" s="926"/>
      <c r="D1059" s="926"/>
      <c r="E1059" s="969"/>
      <c r="F1059" s="959"/>
      <c r="G1059" s="926"/>
      <c r="H1059" s="926"/>
      <c r="I1059" s="926"/>
      <c r="J1059" s="965"/>
      <c r="K1059" s="965"/>
      <c r="L1059" s="965"/>
      <c r="M1059" s="926"/>
      <c r="N1059" s="965"/>
      <c r="O1059" s="926"/>
    </row>
    <row r="1060" spans="1:15" ht="16.5" thickTop="1" thickBot="1" x14ac:dyDescent="0.3">
      <c r="A1060" s="926"/>
      <c r="B1060" s="955"/>
      <c r="C1060" s="926"/>
      <c r="D1060" s="926"/>
      <c r="E1060" s="934"/>
      <c r="F1060" s="936"/>
      <c r="G1060" s="926"/>
      <c r="H1060" s="926"/>
      <c r="I1060" s="926"/>
      <c r="J1060" s="965"/>
      <c r="K1060" s="965"/>
      <c r="L1060" s="965"/>
      <c r="M1060" s="926"/>
      <c r="N1060" s="965"/>
      <c r="O1060" s="926"/>
    </row>
    <row r="1061" spans="1:15" ht="16.5" thickTop="1" thickBot="1" x14ac:dyDescent="0.3">
      <c r="A1061" s="926"/>
      <c r="B1061" s="955"/>
      <c r="C1061" s="926"/>
      <c r="D1061" s="926"/>
      <c r="E1061" s="933" t="s">
        <v>6452</v>
      </c>
      <c r="F1061" s="935">
        <v>1</v>
      </c>
      <c r="G1061" s="926"/>
      <c r="H1061" s="926"/>
      <c r="I1061" s="926"/>
      <c r="J1061" s="926"/>
      <c r="K1061" s="926"/>
      <c r="L1061" s="926"/>
      <c r="M1061" s="926"/>
      <c r="N1061" s="926"/>
      <c r="O1061" s="926"/>
    </row>
    <row r="1062" spans="1:15" ht="16.5" thickTop="1" thickBot="1" x14ac:dyDescent="0.3">
      <c r="A1062" s="926"/>
      <c r="B1062" s="955"/>
      <c r="C1062" s="926"/>
      <c r="D1062" s="926"/>
      <c r="E1062" s="934"/>
      <c r="F1062" s="936"/>
      <c r="G1062" s="926"/>
      <c r="H1062" s="926"/>
      <c r="I1062" s="926"/>
      <c r="J1062" s="926"/>
      <c r="K1062" s="926"/>
      <c r="L1062" s="926"/>
      <c r="M1062" s="926"/>
      <c r="N1062" s="926"/>
      <c r="O1062" s="926"/>
    </row>
    <row r="1063" spans="1:15" ht="16.5" thickTop="1" thickBot="1" x14ac:dyDescent="0.3">
      <c r="A1063" s="926">
        <v>13</v>
      </c>
      <c r="B1063" s="955">
        <v>1013965</v>
      </c>
      <c r="C1063" s="926" t="s">
        <v>6427</v>
      </c>
      <c r="D1063" s="926" t="s">
        <v>6453</v>
      </c>
      <c r="E1063" s="933" t="s">
        <v>6454</v>
      </c>
      <c r="F1063" s="935">
        <v>1</v>
      </c>
      <c r="G1063" s="926"/>
      <c r="H1063" s="926"/>
      <c r="I1063" s="926" t="s">
        <v>8157</v>
      </c>
      <c r="J1063" s="965"/>
      <c r="K1063" s="965"/>
      <c r="L1063" s="965"/>
      <c r="M1063" s="926"/>
      <c r="N1063" s="965"/>
      <c r="O1063" s="926"/>
    </row>
    <row r="1064" spans="1:15" ht="16.5" thickTop="1" thickBot="1" x14ac:dyDescent="0.3">
      <c r="A1064" s="926"/>
      <c r="B1064" s="955"/>
      <c r="C1064" s="926"/>
      <c r="D1064" s="926"/>
      <c r="E1064" s="969"/>
      <c r="F1064" s="959"/>
      <c r="G1064" s="926"/>
      <c r="H1064" s="926"/>
      <c r="I1064" s="926"/>
      <c r="J1064" s="965"/>
      <c r="K1064" s="965"/>
      <c r="L1064" s="965"/>
      <c r="M1064" s="926"/>
      <c r="N1064" s="965"/>
      <c r="O1064" s="926"/>
    </row>
    <row r="1065" spans="1:15" ht="16.5" thickTop="1" thickBot="1" x14ac:dyDescent="0.3">
      <c r="A1065" s="926"/>
      <c r="B1065" s="955"/>
      <c r="C1065" s="926"/>
      <c r="D1065" s="926"/>
      <c r="E1065" s="934"/>
      <c r="F1065" s="936"/>
      <c r="G1065" s="926"/>
      <c r="H1065" s="926"/>
      <c r="I1065" s="926"/>
      <c r="J1065" s="965"/>
      <c r="K1065" s="965"/>
      <c r="L1065" s="965"/>
      <c r="M1065" s="926"/>
      <c r="N1065" s="965"/>
      <c r="O1065" s="926"/>
    </row>
    <row r="1066" spans="1:15" ht="17.25" thickTop="1" thickBot="1" x14ac:dyDescent="0.3">
      <c r="A1066" s="926"/>
      <c r="B1066" s="955"/>
      <c r="C1066" s="926"/>
      <c r="D1066" s="926"/>
      <c r="E1066" s="400" t="s">
        <v>8158</v>
      </c>
      <c r="F1066" s="399">
        <v>1</v>
      </c>
      <c r="G1066" s="399"/>
      <c r="H1066" s="399"/>
      <c r="I1066" s="926"/>
      <c r="J1066" s="657"/>
      <c r="K1066" s="657"/>
      <c r="L1066" s="657"/>
      <c r="M1066" s="658"/>
      <c r="N1066" s="657"/>
      <c r="O1066" s="399"/>
    </row>
    <row r="1067" spans="1:15" ht="33" thickTop="1" thickBot="1" x14ac:dyDescent="0.3">
      <c r="A1067" s="926"/>
      <c r="B1067" s="955"/>
      <c r="C1067" s="926"/>
      <c r="D1067" s="926"/>
      <c r="E1067" s="400" t="s">
        <v>6457</v>
      </c>
      <c r="F1067" s="399"/>
      <c r="G1067" s="399">
        <v>2</v>
      </c>
      <c r="H1067" s="399" t="s">
        <v>6425</v>
      </c>
      <c r="I1067" s="926"/>
      <c r="J1067" s="657"/>
      <c r="K1067" s="657"/>
      <c r="L1067" s="657"/>
      <c r="M1067" s="658"/>
      <c r="N1067" s="657"/>
      <c r="O1067" s="399"/>
    </row>
    <row r="1068" spans="1:15" ht="33" thickTop="1" thickBot="1" x14ac:dyDescent="0.3">
      <c r="A1068" s="926"/>
      <c r="B1068" s="955"/>
      <c r="C1068" s="926"/>
      <c r="D1068" s="926"/>
      <c r="E1068" s="400" t="s">
        <v>8159</v>
      </c>
      <c r="F1068" s="399">
        <v>1</v>
      </c>
      <c r="G1068" s="399"/>
      <c r="H1068" s="399"/>
      <c r="I1068" s="926"/>
      <c r="J1068" s="657"/>
      <c r="K1068" s="657"/>
      <c r="L1068" s="657"/>
      <c r="M1068" s="658"/>
      <c r="N1068" s="657"/>
      <c r="O1068" s="399"/>
    </row>
    <row r="1069" spans="1:15" ht="409.6" thickTop="1" thickBot="1" x14ac:dyDescent="0.3">
      <c r="A1069" s="399">
        <v>14</v>
      </c>
      <c r="B1069" s="662">
        <v>1012791</v>
      </c>
      <c r="C1069" s="399" t="s">
        <v>6459</v>
      </c>
      <c r="D1069" s="399" t="s">
        <v>6543</v>
      </c>
      <c r="E1069" s="400" t="s">
        <v>6544</v>
      </c>
      <c r="F1069" s="399">
        <v>1</v>
      </c>
      <c r="G1069" s="399"/>
      <c r="H1069" s="399"/>
      <c r="I1069" s="399" t="s">
        <v>8160</v>
      </c>
      <c r="J1069" s="399"/>
      <c r="K1069" s="399"/>
      <c r="L1069" s="399"/>
      <c r="M1069" s="399" t="s">
        <v>5560</v>
      </c>
      <c r="N1069" s="399" t="s">
        <v>5560</v>
      </c>
      <c r="O1069" s="399" t="s">
        <v>6425</v>
      </c>
    </row>
    <row r="1070" spans="1:15" ht="16.5" thickTop="1" thickBot="1" x14ac:dyDescent="0.3">
      <c r="A1070" s="926">
        <v>15</v>
      </c>
      <c r="B1070" s="955">
        <v>1013979</v>
      </c>
      <c r="C1070" s="926" t="s">
        <v>6459</v>
      </c>
      <c r="D1070" s="926" t="s">
        <v>8161</v>
      </c>
      <c r="E1070" s="966" t="s">
        <v>8162</v>
      </c>
      <c r="F1070" s="935">
        <v>1</v>
      </c>
      <c r="G1070" s="931"/>
      <c r="H1070" s="931"/>
      <c r="I1070" s="926" t="s">
        <v>8163</v>
      </c>
      <c r="J1070" s="926"/>
      <c r="K1070" s="926"/>
      <c r="L1070" s="926"/>
      <c r="M1070" s="926" t="s">
        <v>8164</v>
      </c>
      <c r="N1070" s="926" t="s">
        <v>8164</v>
      </c>
      <c r="O1070" s="926" t="s">
        <v>6425</v>
      </c>
    </row>
    <row r="1071" spans="1:15" ht="16.5" thickTop="1" thickBot="1" x14ac:dyDescent="0.3">
      <c r="A1071" s="926"/>
      <c r="B1071" s="955"/>
      <c r="C1071" s="926"/>
      <c r="D1071" s="926"/>
      <c r="E1071" s="967"/>
      <c r="F1071" s="959"/>
      <c r="G1071" s="931"/>
      <c r="H1071" s="931"/>
      <c r="I1071" s="926"/>
      <c r="J1071" s="926"/>
      <c r="K1071" s="926"/>
      <c r="L1071" s="926"/>
      <c r="M1071" s="926"/>
      <c r="N1071" s="926"/>
      <c r="O1071" s="926"/>
    </row>
    <row r="1072" spans="1:15" ht="16.5" thickTop="1" thickBot="1" x14ac:dyDescent="0.3">
      <c r="A1072" s="926"/>
      <c r="B1072" s="955"/>
      <c r="C1072" s="926"/>
      <c r="D1072" s="926"/>
      <c r="E1072" s="967"/>
      <c r="F1072" s="959"/>
      <c r="G1072" s="931"/>
      <c r="H1072" s="931"/>
      <c r="I1072" s="926"/>
      <c r="J1072" s="926"/>
      <c r="K1072" s="926"/>
      <c r="L1072" s="926"/>
      <c r="M1072" s="926"/>
      <c r="N1072" s="926"/>
      <c r="O1072" s="926"/>
    </row>
    <row r="1073" spans="1:15" ht="16.5" thickTop="1" thickBot="1" x14ac:dyDescent="0.3">
      <c r="A1073" s="926"/>
      <c r="B1073" s="955"/>
      <c r="C1073" s="926"/>
      <c r="D1073" s="926"/>
      <c r="E1073" s="967"/>
      <c r="F1073" s="959"/>
      <c r="G1073" s="931"/>
      <c r="H1073" s="931"/>
      <c r="I1073" s="926"/>
      <c r="J1073" s="926"/>
      <c r="K1073" s="926"/>
      <c r="L1073" s="926"/>
      <c r="M1073" s="926"/>
      <c r="N1073" s="926"/>
      <c r="O1073" s="926"/>
    </row>
    <row r="1074" spans="1:15" ht="16.5" thickTop="1" thickBot="1" x14ac:dyDescent="0.3">
      <c r="A1074" s="926"/>
      <c r="B1074" s="955"/>
      <c r="C1074" s="926"/>
      <c r="D1074" s="926"/>
      <c r="E1074" s="967"/>
      <c r="F1074" s="959"/>
      <c r="G1074" s="931"/>
      <c r="H1074" s="931"/>
      <c r="I1074" s="926"/>
      <c r="J1074" s="926"/>
      <c r="K1074" s="926"/>
      <c r="L1074" s="926"/>
      <c r="M1074" s="926"/>
      <c r="N1074" s="926"/>
      <c r="O1074" s="926"/>
    </row>
    <row r="1075" spans="1:15" ht="16.5" thickTop="1" thickBot="1" x14ac:dyDescent="0.3">
      <c r="A1075" s="926"/>
      <c r="B1075" s="955"/>
      <c r="C1075" s="926"/>
      <c r="D1075" s="926"/>
      <c r="E1075" s="967"/>
      <c r="F1075" s="959"/>
      <c r="G1075" s="931"/>
      <c r="H1075" s="931"/>
      <c r="I1075" s="926"/>
      <c r="J1075" s="926"/>
      <c r="K1075" s="926"/>
      <c r="L1075" s="926"/>
      <c r="M1075" s="926"/>
      <c r="N1075" s="926"/>
      <c r="O1075" s="926"/>
    </row>
    <row r="1076" spans="1:15" ht="16.5" thickTop="1" thickBot="1" x14ac:dyDescent="0.3">
      <c r="A1076" s="926"/>
      <c r="B1076" s="955"/>
      <c r="C1076" s="926"/>
      <c r="D1076" s="926"/>
      <c r="E1076" s="968"/>
      <c r="F1076" s="936"/>
      <c r="G1076" s="931"/>
      <c r="H1076" s="931"/>
      <c r="I1076" s="926"/>
      <c r="J1076" s="926"/>
      <c r="K1076" s="926"/>
      <c r="L1076" s="926"/>
      <c r="M1076" s="926"/>
      <c r="N1076" s="926"/>
      <c r="O1076" s="926"/>
    </row>
    <row r="1077" spans="1:15" ht="17.25" thickTop="1" thickBot="1" x14ac:dyDescent="0.3">
      <c r="A1077" s="656" t="s">
        <v>20</v>
      </c>
      <c r="B1077" s="928" t="s">
        <v>8165</v>
      </c>
      <c r="C1077" s="929"/>
      <c r="D1077" s="929"/>
      <c r="E1077" s="929"/>
      <c r="F1077" s="929"/>
      <c r="G1077" s="929"/>
      <c r="H1077" s="929"/>
      <c r="I1077" s="929"/>
      <c r="J1077" s="929"/>
      <c r="K1077" s="929"/>
      <c r="L1077" s="929"/>
      <c r="M1077" s="929"/>
      <c r="N1077" s="929"/>
      <c r="O1077" s="930"/>
    </row>
    <row r="1078" spans="1:15" ht="33" thickTop="1" thickBot="1" x14ac:dyDescent="0.3">
      <c r="A1078" s="926">
        <v>1</v>
      </c>
      <c r="B1078" s="955">
        <v>1012994</v>
      </c>
      <c r="C1078" s="926" t="s">
        <v>8166</v>
      </c>
      <c r="D1078" s="926" t="s">
        <v>8167</v>
      </c>
      <c r="E1078" s="660" t="s">
        <v>8168</v>
      </c>
      <c r="F1078" s="661">
        <v>1</v>
      </c>
      <c r="G1078" s="659"/>
      <c r="H1078" s="656"/>
      <c r="I1078" s="926" t="s">
        <v>8169</v>
      </c>
      <c r="J1078" s="964"/>
      <c r="K1078" s="964"/>
      <c r="L1078" s="964"/>
      <c r="M1078" s="925"/>
      <c r="N1078" s="964"/>
      <c r="O1078" s="926"/>
    </row>
    <row r="1079" spans="1:15" ht="33" thickTop="1" thickBot="1" x14ac:dyDescent="0.3">
      <c r="A1079" s="926"/>
      <c r="B1079" s="955"/>
      <c r="C1079" s="926"/>
      <c r="D1079" s="926"/>
      <c r="E1079" s="400" t="s">
        <v>8170</v>
      </c>
      <c r="F1079" s="399"/>
      <c r="G1079" s="399">
        <v>2</v>
      </c>
      <c r="H1079" s="399"/>
      <c r="I1079" s="926"/>
      <c r="J1079" s="964"/>
      <c r="K1079" s="964"/>
      <c r="L1079" s="964"/>
      <c r="M1079" s="925"/>
      <c r="N1079" s="964"/>
      <c r="O1079" s="926"/>
    </row>
    <row r="1080" spans="1:15" ht="33" thickTop="1" thickBot="1" x14ac:dyDescent="0.3">
      <c r="A1080" s="926"/>
      <c r="B1080" s="955"/>
      <c r="C1080" s="926"/>
      <c r="D1080" s="926"/>
      <c r="E1080" s="400" t="s">
        <v>8171</v>
      </c>
      <c r="F1080" s="399">
        <v>1</v>
      </c>
      <c r="G1080" s="399"/>
      <c r="H1080" s="399"/>
      <c r="I1080" s="926"/>
      <c r="J1080" s="964"/>
      <c r="K1080" s="964"/>
      <c r="L1080" s="964"/>
      <c r="M1080" s="925"/>
      <c r="N1080" s="964"/>
      <c r="O1080" s="926"/>
    </row>
    <row r="1081" spans="1:15" ht="33" thickTop="1" thickBot="1" x14ac:dyDescent="0.3">
      <c r="A1081" s="926"/>
      <c r="B1081" s="955"/>
      <c r="C1081" s="926"/>
      <c r="D1081" s="926"/>
      <c r="E1081" s="400" t="s">
        <v>8172</v>
      </c>
      <c r="F1081" s="399"/>
      <c r="G1081" s="399">
        <v>2</v>
      </c>
      <c r="H1081" s="399"/>
      <c r="I1081" s="926"/>
      <c r="J1081" s="964"/>
      <c r="K1081" s="964"/>
      <c r="L1081" s="964"/>
      <c r="M1081" s="925"/>
      <c r="N1081" s="964"/>
      <c r="O1081" s="926"/>
    </row>
    <row r="1082" spans="1:15" ht="17.25" thickTop="1" thickBot="1" x14ac:dyDescent="0.3">
      <c r="A1082" s="656" t="s">
        <v>75</v>
      </c>
      <c r="B1082" s="928" t="s">
        <v>6579</v>
      </c>
      <c r="C1082" s="929"/>
      <c r="D1082" s="929"/>
      <c r="E1082" s="929"/>
      <c r="F1082" s="929"/>
      <c r="G1082" s="929"/>
      <c r="H1082" s="929"/>
      <c r="I1082" s="929"/>
      <c r="J1082" s="929"/>
      <c r="K1082" s="929"/>
      <c r="L1082" s="929"/>
      <c r="M1082" s="929"/>
      <c r="N1082" s="929"/>
      <c r="O1082" s="930"/>
    </row>
    <row r="1083" spans="1:15" ht="48.75" thickTop="1" thickBot="1" x14ac:dyDescent="0.3">
      <c r="A1083" s="926">
        <v>1</v>
      </c>
      <c r="B1083" s="926">
        <v>1.0107360000000001</v>
      </c>
      <c r="C1083" s="926" t="s">
        <v>8173</v>
      </c>
      <c r="D1083" s="926" t="s">
        <v>8174</v>
      </c>
      <c r="E1083" s="400" t="s">
        <v>8175</v>
      </c>
      <c r="F1083" s="399">
        <v>1</v>
      </c>
      <c r="G1083" s="399"/>
      <c r="H1083" s="399"/>
      <c r="I1083" s="926" t="s">
        <v>8176</v>
      </c>
      <c r="J1083" s="657"/>
      <c r="K1083" s="657"/>
      <c r="L1083" s="657"/>
      <c r="M1083" s="926" t="s">
        <v>8177</v>
      </c>
      <c r="N1083" s="657"/>
      <c r="O1083" s="399"/>
    </row>
    <row r="1084" spans="1:15" ht="48.75" thickTop="1" thickBot="1" x14ac:dyDescent="0.3">
      <c r="A1084" s="926"/>
      <c r="B1084" s="926"/>
      <c r="C1084" s="926"/>
      <c r="D1084" s="926"/>
      <c r="E1084" s="400" t="s">
        <v>8178</v>
      </c>
      <c r="F1084" s="399">
        <v>1</v>
      </c>
      <c r="G1084" s="399"/>
      <c r="H1084" s="399"/>
      <c r="I1084" s="926"/>
      <c r="J1084" s="657"/>
      <c r="K1084" s="657"/>
      <c r="L1084" s="657"/>
      <c r="M1084" s="926"/>
      <c r="N1084" s="657"/>
      <c r="O1084" s="399"/>
    </row>
    <row r="1085" spans="1:15" ht="17.25" thickTop="1" thickBot="1" x14ac:dyDescent="0.3">
      <c r="A1085" s="926"/>
      <c r="B1085" s="926"/>
      <c r="C1085" s="926"/>
      <c r="D1085" s="926"/>
      <c r="E1085" s="400" t="s">
        <v>8179</v>
      </c>
      <c r="F1085" s="399">
        <v>1</v>
      </c>
      <c r="G1085" s="399"/>
      <c r="H1085" s="399"/>
      <c r="I1085" s="926"/>
      <c r="J1085" s="657"/>
      <c r="K1085" s="657"/>
      <c r="L1085" s="657"/>
      <c r="M1085" s="926"/>
      <c r="N1085" s="657"/>
      <c r="O1085" s="399"/>
    </row>
    <row r="1086" spans="1:15" ht="17.25" thickTop="1" thickBot="1" x14ac:dyDescent="0.3">
      <c r="A1086" s="656" t="s">
        <v>78</v>
      </c>
      <c r="B1086" s="928" t="s">
        <v>6618</v>
      </c>
      <c r="C1086" s="929"/>
      <c r="D1086" s="929"/>
      <c r="E1086" s="929"/>
      <c r="F1086" s="929"/>
      <c r="G1086" s="929"/>
      <c r="H1086" s="929"/>
      <c r="I1086" s="929"/>
      <c r="J1086" s="929"/>
      <c r="K1086" s="929"/>
      <c r="L1086" s="929"/>
      <c r="M1086" s="929"/>
      <c r="N1086" s="929"/>
      <c r="O1086" s="930"/>
    </row>
    <row r="1087" spans="1:15" ht="33" thickTop="1" thickBot="1" x14ac:dyDescent="0.3">
      <c r="A1087" s="926">
        <v>1</v>
      </c>
      <c r="B1087" s="926">
        <v>1.0142580000000001</v>
      </c>
      <c r="C1087" s="926" t="s">
        <v>6619</v>
      </c>
      <c r="D1087" s="926" t="s">
        <v>6788</v>
      </c>
      <c r="E1087" s="663" t="s">
        <v>8180</v>
      </c>
      <c r="F1087" s="399">
        <v>1</v>
      </c>
      <c r="G1087" s="399"/>
      <c r="H1087" s="399"/>
      <c r="I1087" s="926" t="s">
        <v>6790</v>
      </c>
      <c r="J1087" s="400"/>
      <c r="K1087" s="400"/>
      <c r="L1087" s="400"/>
      <c r="M1087" s="926" t="s">
        <v>6791</v>
      </c>
      <c r="N1087" s="400"/>
      <c r="O1087" s="399"/>
    </row>
    <row r="1088" spans="1:15" ht="48.75" thickTop="1" thickBot="1" x14ac:dyDescent="0.3">
      <c r="A1088" s="926"/>
      <c r="B1088" s="926"/>
      <c r="C1088" s="926"/>
      <c r="D1088" s="926"/>
      <c r="E1088" s="400" t="s">
        <v>8181</v>
      </c>
      <c r="F1088" s="399"/>
      <c r="G1088" s="399">
        <v>2</v>
      </c>
      <c r="H1088" s="399" t="s">
        <v>8182</v>
      </c>
      <c r="I1088" s="926"/>
      <c r="J1088" s="400"/>
      <c r="K1088" s="400"/>
      <c r="L1088" s="400"/>
      <c r="M1088" s="926"/>
      <c r="N1088" s="400"/>
      <c r="O1088" s="399" t="s">
        <v>8183</v>
      </c>
    </row>
    <row r="1089" spans="1:15" ht="33" thickTop="1" thickBot="1" x14ac:dyDescent="0.3">
      <c r="A1089" s="926">
        <v>2</v>
      </c>
      <c r="B1089" s="963" t="s">
        <v>8184</v>
      </c>
      <c r="C1089" s="926" t="s">
        <v>6619</v>
      </c>
      <c r="D1089" s="926" t="s">
        <v>6746</v>
      </c>
      <c r="E1089" s="400" t="s">
        <v>6751</v>
      </c>
      <c r="F1089" s="399">
        <v>1</v>
      </c>
      <c r="G1089" s="399"/>
      <c r="H1089" s="399"/>
      <c r="I1089" s="926" t="s">
        <v>6748</v>
      </c>
      <c r="J1089" s="400"/>
      <c r="K1089" s="400"/>
      <c r="L1089" s="400"/>
      <c r="M1089" s="926" t="s">
        <v>6749</v>
      </c>
      <c r="N1089" s="400"/>
      <c r="O1089" s="399"/>
    </row>
    <row r="1090" spans="1:15" ht="33" thickTop="1" thickBot="1" x14ac:dyDescent="0.3">
      <c r="A1090" s="926"/>
      <c r="B1090" s="963"/>
      <c r="C1090" s="926" t="s">
        <v>6619</v>
      </c>
      <c r="D1090" s="926"/>
      <c r="E1090" s="400" t="s">
        <v>6747</v>
      </c>
      <c r="F1090" s="399"/>
      <c r="G1090" s="399">
        <v>2</v>
      </c>
      <c r="H1090" s="399" t="s">
        <v>6528</v>
      </c>
      <c r="I1090" s="926"/>
      <c r="J1090" s="400"/>
      <c r="K1090" s="400"/>
      <c r="L1090" s="400"/>
      <c r="M1090" s="926"/>
      <c r="N1090" s="400"/>
      <c r="O1090" s="399"/>
    </row>
    <row r="1091" spans="1:15" ht="80.25" thickTop="1" thickBot="1" x14ac:dyDescent="0.3">
      <c r="A1091" s="926"/>
      <c r="B1091" s="963"/>
      <c r="C1091" s="926" t="s">
        <v>6619</v>
      </c>
      <c r="D1091" s="926"/>
      <c r="E1091" s="400" t="s">
        <v>8185</v>
      </c>
      <c r="F1091" s="399">
        <v>1</v>
      </c>
      <c r="G1091" s="399"/>
      <c r="H1091" s="399"/>
      <c r="I1091" s="926"/>
      <c r="J1091" s="400"/>
      <c r="K1091" s="400"/>
      <c r="L1091" s="400"/>
      <c r="M1091" s="926"/>
      <c r="N1091" s="400"/>
      <c r="O1091" s="399"/>
    </row>
    <row r="1092" spans="1:15" ht="17.25" thickTop="1" thickBot="1" x14ac:dyDescent="0.3">
      <c r="A1092" s="656" t="s">
        <v>81</v>
      </c>
      <c r="B1092" s="928" t="s">
        <v>6866</v>
      </c>
      <c r="C1092" s="929"/>
      <c r="D1092" s="929"/>
      <c r="E1092" s="929"/>
      <c r="F1092" s="929"/>
      <c r="G1092" s="929"/>
      <c r="H1092" s="929"/>
      <c r="I1092" s="929"/>
      <c r="J1092" s="929"/>
      <c r="K1092" s="929"/>
      <c r="L1092" s="929"/>
      <c r="M1092" s="929"/>
      <c r="N1092" s="929"/>
      <c r="O1092" s="930"/>
    </row>
    <row r="1093" spans="1:15" ht="127.5" thickTop="1" thickBot="1" x14ac:dyDescent="0.3">
      <c r="A1093" s="399">
        <v>1</v>
      </c>
      <c r="B1093" s="400">
        <v>1.0086029999999999</v>
      </c>
      <c r="C1093" s="400" t="s">
        <v>6867</v>
      </c>
      <c r="D1093" s="400" t="s">
        <v>6868</v>
      </c>
      <c r="E1093" s="400" t="s">
        <v>8186</v>
      </c>
      <c r="F1093" s="399">
        <v>1</v>
      </c>
      <c r="G1093" s="399"/>
      <c r="H1093" s="399"/>
      <c r="I1093" s="399" t="s">
        <v>6870</v>
      </c>
      <c r="J1093" s="400"/>
      <c r="K1093" s="400"/>
      <c r="L1093" s="400"/>
      <c r="M1093" s="399" t="s">
        <v>6871</v>
      </c>
      <c r="N1093" s="400"/>
      <c r="O1093" s="399"/>
    </row>
    <row r="1094" spans="1:15" ht="127.5" thickTop="1" thickBot="1" x14ac:dyDescent="0.3">
      <c r="A1094" s="399">
        <v>2</v>
      </c>
      <c r="B1094" s="663" t="s">
        <v>6872</v>
      </c>
      <c r="C1094" s="400" t="s">
        <v>6867</v>
      </c>
      <c r="D1094" s="400" t="s">
        <v>6874</v>
      </c>
      <c r="E1094" s="400" t="s">
        <v>6875</v>
      </c>
      <c r="F1094" s="399">
        <v>1</v>
      </c>
      <c r="G1094" s="656"/>
      <c r="H1094" s="656"/>
      <c r="I1094" s="399" t="s">
        <v>6876</v>
      </c>
      <c r="J1094" s="664"/>
      <c r="K1094" s="664"/>
      <c r="L1094" s="664"/>
      <c r="M1094" s="399" t="s">
        <v>6877</v>
      </c>
      <c r="N1094" s="664"/>
      <c r="O1094" s="656"/>
    </row>
    <row r="1095" spans="1:15" ht="17.25" thickTop="1" thickBot="1" x14ac:dyDescent="0.3">
      <c r="A1095" s="656" t="s">
        <v>19</v>
      </c>
      <c r="B1095" s="928" t="s">
        <v>8187</v>
      </c>
      <c r="C1095" s="929"/>
      <c r="D1095" s="929"/>
      <c r="E1095" s="929"/>
      <c r="F1095" s="929"/>
      <c r="G1095" s="929"/>
      <c r="H1095" s="929"/>
      <c r="I1095" s="929"/>
      <c r="J1095" s="929"/>
      <c r="K1095" s="929"/>
      <c r="L1095" s="929"/>
      <c r="M1095" s="929"/>
      <c r="N1095" s="929"/>
      <c r="O1095" s="930"/>
    </row>
    <row r="1096" spans="1:15" ht="33" thickTop="1" thickBot="1" x14ac:dyDescent="0.3">
      <c r="A1096" s="926">
        <v>1</v>
      </c>
      <c r="B1096" s="955">
        <v>2001621</v>
      </c>
      <c r="C1096" s="926" t="s">
        <v>7024</v>
      </c>
      <c r="D1096" s="926" t="s">
        <v>8188</v>
      </c>
      <c r="E1096" s="400" t="s">
        <v>8189</v>
      </c>
      <c r="F1096" s="399">
        <v>1</v>
      </c>
      <c r="G1096" s="659"/>
      <c r="H1096" s="656"/>
      <c r="I1096" s="926" t="s">
        <v>8190</v>
      </c>
      <c r="J1096" s="657"/>
      <c r="K1096" s="657"/>
      <c r="L1096" s="657"/>
      <c r="M1096" s="925" t="s">
        <v>8191</v>
      </c>
      <c r="N1096" s="657"/>
      <c r="O1096" s="399"/>
    </row>
    <row r="1097" spans="1:15" ht="17.25" thickTop="1" thickBot="1" x14ac:dyDescent="0.3">
      <c r="A1097" s="926"/>
      <c r="B1097" s="955"/>
      <c r="C1097" s="926"/>
      <c r="D1097" s="926"/>
      <c r="E1097" s="400" t="s">
        <v>8192</v>
      </c>
      <c r="F1097" s="399">
        <v>1</v>
      </c>
      <c r="G1097" s="659"/>
      <c r="H1097" s="656"/>
      <c r="I1097" s="926"/>
      <c r="J1097" s="657"/>
      <c r="K1097" s="657"/>
      <c r="L1097" s="657"/>
      <c r="M1097" s="925"/>
      <c r="N1097" s="657"/>
      <c r="O1097" s="399"/>
    </row>
    <row r="1098" spans="1:15" ht="17.25" thickTop="1" thickBot="1" x14ac:dyDescent="0.3">
      <c r="A1098" s="926"/>
      <c r="B1098" s="955"/>
      <c r="C1098" s="926"/>
      <c r="D1098" s="926"/>
      <c r="E1098" s="400" t="s">
        <v>8193</v>
      </c>
      <c r="F1098" s="399">
        <v>1</v>
      </c>
      <c r="G1098" s="659"/>
      <c r="H1098" s="656"/>
      <c r="I1098" s="926"/>
      <c r="J1098" s="657"/>
      <c r="K1098" s="657"/>
      <c r="L1098" s="657"/>
      <c r="M1098" s="925"/>
      <c r="N1098" s="657"/>
      <c r="O1098" s="399"/>
    </row>
    <row r="1099" spans="1:15" ht="17.25" thickTop="1" thickBot="1" x14ac:dyDescent="0.3">
      <c r="A1099" s="926">
        <v>2</v>
      </c>
      <c r="B1099" s="955">
        <v>1003446</v>
      </c>
      <c r="C1099" s="926" t="s">
        <v>7024</v>
      </c>
      <c r="D1099" s="926" t="s">
        <v>8194</v>
      </c>
      <c r="E1099" s="400" t="s">
        <v>8195</v>
      </c>
      <c r="F1099" s="399">
        <v>1</v>
      </c>
      <c r="G1099" s="659"/>
      <c r="H1099" s="656"/>
      <c r="I1099" s="926" t="s">
        <v>8196</v>
      </c>
      <c r="J1099" s="657"/>
      <c r="K1099" s="657"/>
      <c r="L1099" s="657"/>
      <c r="M1099" s="926" t="s">
        <v>8197</v>
      </c>
      <c r="N1099" s="657"/>
      <c r="O1099" s="399"/>
    </row>
    <row r="1100" spans="1:15" ht="17.25" thickTop="1" thickBot="1" x14ac:dyDescent="0.3">
      <c r="A1100" s="926"/>
      <c r="B1100" s="955"/>
      <c r="C1100" s="926"/>
      <c r="D1100" s="926"/>
      <c r="E1100" s="400" t="s">
        <v>8198</v>
      </c>
      <c r="F1100" s="399">
        <v>1</v>
      </c>
      <c r="G1100" s="659"/>
      <c r="H1100" s="656"/>
      <c r="I1100" s="926"/>
      <c r="J1100" s="657"/>
      <c r="K1100" s="657"/>
      <c r="L1100" s="657"/>
      <c r="M1100" s="926"/>
      <c r="N1100" s="657"/>
      <c r="O1100" s="399"/>
    </row>
    <row r="1101" spans="1:15" ht="17.25" thickTop="1" thickBot="1" x14ac:dyDescent="0.3">
      <c r="A1101" s="926"/>
      <c r="B1101" s="955"/>
      <c r="C1101" s="926"/>
      <c r="D1101" s="926"/>
      <c r="E1101" s="400" t="s">
        <v>6907</v>
      </c>
      <c r="F1101" s="399">
        <v>1</v>
      </c>
      <c r="G1101" s="659"/>
      <c r="H1101" s="656"/>
      <c r="I1101" s="926"/>
      <c r="J1101" s="657"/>
      <c r="K1101" s="657"/>
      <c r="L1101" s="657"/>
      <c r="M1101" s="926"/>
      <c r="N1101" s="657"/>
      <c r="O1101" s="399"/>
    </row>
    <row r="1102" spans="1:15" ht="17.25" thickTop="1" thickBot="1" x14ac:dyDescent="0.3">
      <c r="A1102" s="926"/>
      <c r="B1102" s="955"/>
      <c r="C1102" s="926"/>
      <c r="D1102" s="926"/>
      <c r="E1102" s="400" t="s">
        <v>8199</v>
      </c>
      <c r="F1102" s="399">
        <v>1</v>
      </c>
      <c r="G1102" s="659"/>
      <c r="H1102" s="656"/>
      <c r="I1102" s="926"/>
      <c r="J1102" s="657"/>
      <c r="K1102" s="657"/>
      <c r="L1102" s="657"/>
      <c r="M1102" s="926"/>
      <c r="N1102" s="657"/>
      <c r="O1102" s="399"/>
    </row>
    <row r="1103" spans="1:15" ht="17.25" thickTop="1" thickBot="1" x14ac:dyDescent="0.3">
      <c r="A1103" s="926"/>
      <c r="B1103" s="955"/>
      <c r="C1103" s="926"/>
      <c r="D1103" s="926"/>
      <c r="E1103" s="400" t="s">
        <v>8200</v>
      </c>
      <c r="F1103" s="399">
        <v>1</v>
      </c>
      <c r="G1103" s="659"/>
      <c r="H1103" s="656"/>
      <c r="I1103" s="926"/>
      <c r="J1103" s="657"/>
      <c r="K1103" s="657"/>
      <c r="L1103" s="657"/>
      <c r="M1103" s="926"/>
      <c r="N1103" s="657"/>
      <c r="O1103" s="399"/>
    </row>
    <row r="1104" spans="1:15" ht="17.25" thickTop="1" thickBot="1" x14ac:dyDescent="0.3">
      <c r="A1104" s="926">
        <v>3</v>
      </c>
      <c r="B1104" s="955">
        <v>1003440</v>
      </c>
      <c r="C1104" s="926" t="s">
        <v>7024</v>
      </c>
      <c r="D1104" s="926" t="s">
        <v>8201</v>
      </c>
      <c r="E1104" s="400" t="s">
        <v>6904</v>
      </c>
      <c r="F1104" s="399">
        <v>1</v>
      </c>
      <c r="G1104" s="399"/>
      <c r="H1104" s="656"/>
      <c r="I1104" s="926" t="s">
        <v>8202</v>
      </c>
      <c r="J1104" s="657"/>
      <c r="K1104" s="657"/>
      <c r="L1104" s="657"/>
      <c r="M1104" s="926" t="s">
        <v>8203</v>
      </c>
      <c r="N1104" s="657"/>
      <c r="O1104" s="399"/>
    </row>
    <row r="1105" spans="1:15" ht="17.25" thickTop="1" thickBot="1" x14ac:dyDescent="0.3">
      <c r="A1105" s="926"/>
      <c r="B1105" s="955"/>
      <c r="C1105" s="926"/>
      <c r="D1105" s="926"/>
      <c r="E1105" s="400" t="s">
        <v>8204</v>
      </c>
      <c r="F1105" s="399">
        <v>1</v>
      </c>
      <c r="G1105" s="399"/>
      <c r="H1105" s="656"/>
      <c r="I1105" s="926"/>
      <c r="J1105" s="657"/>
      <c r="K1105" s="657"/>
      <c r="L1105" s="657"/>
      <c r="M1105" s="926"/>
      <c r="N1105" s="657"/>
      <c r="O1105" s="399"/>
    </row>
    <row r="1106" spans="1:15" ht="17.25" thickTop="1" thickBot="1" x14ac:dyDescent="0.3">
      <c r="A1106" s="926"/>
      <c r="B1106" s="955"/>
      <c r="C1106" s="926"/>
      <c r="D1106" s="926"/>
      <c r="E1106" s="400" t="s">
        <v>6907</v>
      </c>
      <c r="F1106" s="399">
        <v>1</v>
      </c>
      <c r="G1106" s="399"/>
      <c r="H1106" s="656"/>
      <c r="I1106" s="926"/>
      <c r="J1106" s="657"/>
      <c r="K1106" s="657"/>
      <c r="L1106" s="657"/>
      <c r="M1106" s="926"/>
      <c r="N1106" s="657"/>
      <c r="O1106" s="399"/>
    </row>
    <row r="1107" spans="1:15" ht="17.25" thickTop="1" thickBot="1" x14ac:dyDescent="0.3">
      <c r="A1107" s="926"/>
      <c r="B1107" s="955"/>
      <c r="C1107" s="926"/>
      <c r="D1107" s="926"/>
      <c r="E1107" s="400" t="s">
        <v>8199</v>
      </c>
      <c r="F1107" s="399">
        <v>1</v>
      </c>
      <c r="G1107" s="399"/>
      <c r="H1107" s="656"/>
      <c r="I1107" s="926"/>
      <c r="J1107" s="657"/>
      <c r="K1107" s="657"/>
      <c r="L1107" s="657"/>
      <c r="M1107" s="926"/>
      <c r="N1107" s="657"/>
      <c r="O1107" s="399"/>
    </row>
    <row r="1108" spans="1:15" ht="17.25" thickTop="1" thickBot="1" x14ac:dyDescent="0.3">
      <c r="A1108" s="926"/>
      <c r="B1108" s="955"/>
      <c r="C1108" s="926"/>
      <c r="D1108" s="926"/>
      <c r="E1108" s="400" t="s">
        <v>6888</v>
      </c>
      <c r="F1108" s="399">
        <v>1</v>
      </c>
      <c r="G1108" s="399"/>
      <c r="H1108" s="656"/>
      <c r="I1108" s="926"/>
      <c r="J1108" s="657"/>
      <c r="K1108" s="657"/>
      <c r="L1108" s="657"/>
      <c r="M1108" s="926"/>
      <c r="N1108" s="657"/>
      <c r="O1108" s="399"/>
    </row>
    <row r="1109" spans="1:15" ht="17.25" thickTop="1" thickBot="1" x14ac:dyDescent="0.3">
      <c r="A1109" s="935">
        <v>4</v>
      </c>
      <c r="B1109" s="960">
        <v>1013768</v>
      </c>
      <c r="C1109" s="935" t="s">
        <v>8205</v>
      </c>
      <c r="D1109" s="935" t="s">
        <v>8206</v>
      </c>
      <c r="E1109" s="400" t="s">
        <v>6904</v>
      </c>
      <c r="F1109" s="399">
        <v>1</v>
      </c>
      <c r="G1109" s="399"/>
      <c r="H1109" s="399"/>
      <c r="I1109" s="926" t="s">
        <v>8207</v>
      </c>
      <c r="J1109" s="657"/>
      <c r="K1109" s="657"/>
      <c r="L1109" s="657"/>
      <c r="M1109" s="926" t="s">
        <v>8208</v>
      </c>
      <c r="N1109" s="657"/>
      <c r="O1109" s="399"/>
    </row>
    <row r="1110" spans="1:15" ht="17.25" thickTop="1" thickBot="1" x14ac:dyDescent="0.3">
      <c r="A1110" s="959"/>
      <c r="B1110" s="961"/>
      <c r="C1110" s="959"/>
      <c r="D1110" s="959"/>
      <c r="E1110" s="400" t="s">
        <v>8209</v>
      </c>
      <c r="F1110" s="399">
        <v>1</v>
      </c>
      <c r="G1110" s="399"/>
      <c r="H1110" s="399"/>
      <c r="I1110" s="926"/>
      <c r="J1110" s="657"/>
      <c r="K1110" s="657"/>
      <c r="L1110" s="657"/>
      <c r="M1110" s="926"/>
      <c r="N1110" s="657"/>
      <c r="O1110" s="399"/>
    </row>
    <row r="1111" spans="1:15" ht="17.25" thickTop="1" thickBot="1" x14ac:dyDescent="0.3">
      <c r="A1111" s="959"/>
      <c r="B1111" s="961"/>
      <c r="C1111" s="959"/>
      <c r="D1111" s="959"/>
      <c r="E1111" s="400" t="s">
        <v>6888</v>
      </c>
      <c r="F1111" s="399">
        <v>1</v>
      </c>
      <c r="G1111" s="399"/>
      <c r="H1111" s="399"/>
      <c r="I1111" s="926"/>
      <c r="J1111" s="657"/>
      <c r="K1111" s="657"/>
      <c r="L1111" s="657"/>
      <c r="M1111" s="926"/>
      <c r="N1111" s="657"/>
      <c r="O1111" s="399"/>
    </row>
    <row r="1112" spans="1:15" ht="17.25" thickTop="1" thickBot="1" x14ac:dyDescent="0.3">
      <c r="A1112" s="959"/>
      <c r="B1112" s="961"/>
      <c r="C1112" s="959"/>
      <c r="D1112" s="959"/>
      <c r="E1112" s="400" t="s">
        <v>8210</v>
      </c>
      <c r="F1112" s="399">
        <v>1</v>
      </c>
      <c r="G1112" s="399"/>
      <c r="H1112" s="399"/>
      <c r="I1112" s="926"/>
      <c r="J1112" s="657"/>
      <c r="K1112" s="657"/>
      <c r="L1112" s="657"/>
      <c r="M1112" s="925"/>
      <c r="N1112" s="657"/>
      <c r="O1112" s="399"/>
    </row>
    <row r="1113" spans="1:15" ht="17.25" thickTop="1" thickBot="1" x14ac:dyDescent="0.3">
      <c r="A1113" s="959"/>
      <c r="B1113" s="961"/>
      <c r="C1113" s="959"/>
      <c r="D1113" s="959"/>
      <c r="E1113" s="400" t="s">
        <v>8211</v>
      </c>
      <c r="F1113" s="399">
        <v>1</v>
      </c>
      <c r="G1113" s="399"/>
      <c r="H1113" s="399"/>
      <c r="I1113" s="926"/>
      <c r="J1113" s="657"/>
      <c r="K1113" s="657"/>
      <c r="L1113" s="657"/>
      <c r="M1113" s="925"/>
      <c r="N1113" s="657"/>
      <c r="O1113" s="399"/>
    </row>
    <row r="1114" spans="1:15" ht="17.25" thickTop="1" thickBot="1" x14ac:dyDescent="0.3">
      <c r="A1114" s="959"/>
      <c r="B1114" s="961"/>
      <c r="C1114" s="959"/>
      <c r="D1114" s="959"/>
      <c r="E1114" s="400" t="s">
        <v>8212</v>
      </c>
      <c r="F1114" s="399">
        <v>1</v>
      </c>
      <c r="G1114" s="399"/>
      <c r="H1114" s="399"/>
      <c r="I1114" s="926"/>
      <c r="J1114" s="657"/>
      <c r="K1114" s="657"/>
      <c r="L1114" s="657"/>
      <c r="M1114" s="925"/>
      <c r="N1114" s="657"/>
      <c r="O1114" s="399"/>
    </row>
    <row r="1115" spans="1:15" ht="17.25" thickTop="1" thickBot="1" x14ac:dyDescent="0.3">
      <c r="A1115" s="936"/>
      <c r="B1115" s="962"/>
      <c r="C1115" s="936"/>
      <c r="D1115" s="936"/>
      <c r="E1115" s="400" t="s">
        <v>8213</v>
      </c>
      <c r="F1115" s="399">
        <v>1</v>
      </c>
      <c r="G1115" s="399"/>
      <c r="H1115" s="399"/>
      <c r="I1115" s="926"/>
      <c r="J1115" s="657"/>
      <c r="K1115" s="657"/>
      <c r="L1115" s="657"/>
      <c r="M1115" s="925"/>
      <c r="N1115" s="657"/>
      <c r="O1115" s="399"/>
    </row>
    <row r="1116" spans="1:15" ht="33" thickTop="1" thickBot="1" x14ac:dyDescent="0.3">
      <c r="A1116" s="926">
        <v>5</v>
      </c>
      <c r="B1116" s="955">
        <v>2001627</v>
      </c>
      <c r="C1116" s="926" t="s">
        <v>8205</v>
      </c>
      <c r="D1116" s="926" t="s">
        <v>8214</v>
      </c>
      <c r="E1116" s="400" t="s">
        <v>8215</v>
      </c>
      <c r="F1116" s="399">
        <v>1</v>
      </c>
      <c r="G1116" s="659"/>
      <c r="H1116" s="656"/>
      <c r="I1116" s="926" t="s">
        <v>8216</v>
      </c>
      <c r="J1116" s="657"/>
      <c r="K1116" s="657"/>
      <c r="L1116" s="657"/>
      <c r="M1116" s="925" t="s">
        <v>6927</v>
      </c>
      <c r="N1116" s="657"/>
      <c r="O1116" s="399"/>
    </row>
    <row r="1117" spans="1:15" ht="33" thickTop="1" thickBot="1" x14ac:dyDescent="0.3">
      <c r="A1117" s="926"/>
      <c r="B1117" s="955"/>
      <c r="C1117" s="926"/>
      <c r="D1117" s="926"/>
      <c r="E1117" s="400" t="s">
        <v>8217</v>
      </c>
      <c r="F1117" s="399">
        <v>1</v>
      </c>
      <c r="G1117" s="659"/>
      <c r="H1117" s="656"/>
      <c r="I1117" s="926"/>
      <c r="J1117" s="657"/>
      <c r="K1117" s="657"/>
      <c r="L1117" s="657"/>
      <c r="M1117" s="925"/>
      <c r="N1117" s="657"/>
      <c r="O1117" s="399"/>
    </row>
    <row r="1118" spans="1:15" ht="17.25" thickTop="1" thickBot="1" x14ac:dyDescent="0.3">
      <c r="A1118" s="926"/>
      <c r="B1118" s="955"/>
      <c r="C1118" s="926"/>
      <c r="D1118" s="926"/>
      <c r="E1118" s="400" t="s">
        <v>8210</v>
      </c>
      <c r="F1118" s="399">
        <v>1</v>
      </c>
      <c r="G1118" s="659"/>
      <c r="H1118" s="656"/>
      <c r="I1118" s="926"/>
      <c r="J1118" s="657"/>
      <c r="K1118" s="657"/>
      <c r="L1118" s="657"/>
      <c r="M1118" s="925"/>
      <c r="N1118" s="657"/>
      <c r="O1118" s="399"/>
    </row>
    <row r="1119" spans="1:15" ht="33" thickTop="1" thickBot="1" x14ac:dyDescent="0.3">
      <c r="A1119" s="926"/>
      <c r="B1119" s="955"/>
      <c r="C1119" s="926"/>
      <c r="D1119" s="926"/>
      <c r="E1119" s="400" t="s">
        <v>8218</v>
      </c>
      <c r="F1119" s="399">
        <v>1</v>
      </c>
      <c r="G1119" s="659"/>
      <c r="H1119" s="656"/>
      <c r="I1119" s="926"/>
      <c r="J1119" s="657"/>
      <c r="K1119" s="657"/>
      <c r="L1119" s="657"/>
      <c r="M1119" s="925"/>
      <c r="N1119" s="657"/>
      <c r="O1119" s="399"/>
    </row>
    <row r="1120" spans="1:15" ht="17.25" thickTop="1" thickBot="1" x14ac:dyDescent="0.3">
      <c r="A1120" s="926"/>
      <c r="B1120" s="955"/>
      <c r="C1120" s="926"/>
      <c r="D1120" s="926"/>
      <c r="E1120" s="400" t="s">
        <v>8219</v>
      </c>
      <c r="F1120" s="399">
        <v>1</v>
      </c>
      <c r="G1120" s="659"/>
      <c r="H1120" s="656"/>
      <c r="I1120" s="926"/>
      <c r="J1120" s="657"/>
      <c r="K1120" s="657"/>
      <c r="L1120" s="657"/>
      <c r="M1120" s="925"/>
      <c r="N1120" s="657"/>
      <c r="O1120" s="399"/>
    </row>
    <row r="1121" spans="1:15" ht="17.25" thickTop="1" thickBot="1" x14ac:dyDescent="0.3">
      <c r="A1121" s="926">
        <v>6</v>
      </c>
      <c r="B1121" s="955">
        <v>1003471</v>
      </c>
      <c r="C1121" s="926" t="s">
        <v>8205</v>
      </c>
      <c r="D1121" s="926" t="s">
        <v>8220</v>
      </c>
      <c r="E1121" s="400" t="s">
        <v>8221</v>
      </c>
      <c r="F1121" s="399">
        <v>1</v>
      </c>
      <c r="G1121" s="659"/>
      <c r="H1121" s="656"/>
      <c r="I1121" s="926" t="s">
        <v>8222</v>
      </c>
      <c r="J1121" s="657"/>
      <c r="K1121" s="657"/>
      <c r="L1121" s="657"/>
      <c r="M1121" s="926" t="s">
        <v>8223</v>
      </c>
      <c r="N1121" s="657"/>
      <c r="O1121" s="399"/>
    </row>
    <row r="1122" spans="1:15" ht="17.25" thickTop="1" thickBot="1" x14ac:dyDescent="0.3">
      <c r="A1122" s="926"/>
      <c r="B1122" s="955"/>
      <c r="C1122" s="926"/>
      <c r="D1122" s="926"/>
      <c r="E1122" s="400" t="s">
        <v>8223</v>
      </c>
      <c r="F1122" s="399">
        <v>1</v>
      </c>
      <c r="G1122" s="399"/>
      <c r="H1122" s="399"/>
      <c r="I1122" s="926"/>
      <c r="J1122" s="657"/>
      <c r="K1122" s="657"/>
      <c r="L1122" s="657"/>
      <c r="M1122" s="926"/>
      <c r="N1122" s="657"/>
      <c r="O1122" s="399"/>
    </row>
    <row r="1123" spans="1:15" ht="17.25" thickTop="1" thickBot="1" x14ac:dyDescent="0.3">
      <c r="A1123" s="656" t="s">
        <v>2051</v>
      </c>
      <c r="B1123" s="928" t="s">
        <v>8224</v>
      </c>
      <c r="C1123" s="929"/>
      <c r="D1123" s="929"/>
      <c r="E1123" s="929"/>
      <c r="F1123" s="929"/>
      <c r="G1123" s="929"/>
      <c r="H1123" s="929"/>
      <c r="I1123" s="929"/>
      <c r="J1123" s="929"/>
      <c r="K1123" s="929"/>
      <c r="L1123" s="929"/>
      <c r="M1123" s="929"/>
      <c r="N1123" s="929"/>
      <c r="O1123" s="930"/>
    </row>
    <row r="1124" spans="1:15" ht="33" thickTop="1" thickBot="1" x14ac:dyDescent="0.3">
      <c r="A1124" s="926">
        <v>1</v>
      </c>
      <c r="B1124" s="955">
        <v>2002162</v>
      </c>
      <c r="C1124" s="926" t="s">
        <v>7024</v>
      </c>
      <c r="D1124" s="926" t="s">
        <v>8225</v>
      </c>
      <c r="E1124" s="400" t="s">
        <v>8226</v>
      </c>
      <c r="F1124" s="399">
        <v>1</v>
      </c>
      <c r="G1124" s="399"/>
      <c r="H1124" s="399"/>
      <c r="I1124" s="926" t="s">
        <v>8227</v>
      </c>
      <c r="J1124" s="657"/>
      <c r="K1124" s="657"/>
      <c r="L1124" s="657"/>
      <c r="M1124" s="926" t="s">
        <v>8228</v>
      </c>
      <c r="N1124" s="657"/>
      <c r="O1124" s="399"/>
    </row>
    <row r="1125" spans="1:15" ht="48.75" thickTop="1" thickBot="1" x14ac:dyDescent="0.3">
      <c r="A1125" s="926"/>
      <c r="B1125" s="955"/>
      <c r="C1125" s="926"/>
      <c r="D1125" s="926"/>
      <c r="E1125" s="400" t="s">
        <v>8229</v>
      </c>
      <c r="F1125" s="399">
        <v>1</v>
      </c>
      <c r="G1125" s="399"/>
      <c r="H1125" s="399"/>
      <c r="I1125" s="926"/>
      <c r="J1125" s="657"/>
      <c r="K1125" s="657"/>
      <c r="L1125" s="657"/>
      <c r="M1125" s="926"/>
      <c r="N1125" s="657"/>
      <c r="O1125" s="399"/>
    </row>
    <row r="1126" spans="1:15" ht="17.25" thickTop="1" thickBot="1" x14ac:dyDescent="0.3">
      <c r="A1126" s="926"/>
      <c r="B1126" s="955"/>
      <c r="C1126" s="926"/>
      <c r="D1126" s="926"/>
      <c r="E1126" s="400" t="s">
        <v>8230</v>
      </c>
      <c r="F1126" s="399">
        <v>1</v>
      </c>
      <c r="G1126" s="399"/>
      <c r="H1126" s="399"/>
      <c r="I1126" s="926"/>
      <c r="J1126" s="657"/>
      <c r="K1126" s="657"/>
      <c r="L1126" s="657"/>
      <c r="M1126" s="926"/>
      <c r="N1126" s="657"/>
      <c r="O1126" s="399"/>
    </row>
    <row r="1127" spans="1:15" ht="48.75" thickTop="1" thickBot="1" x14ac:dyDescent="0.3">
      <c r="A1127" s="926"/>
      <c r="B1127" s="955"/>
      <c r="C1127" s="926"/>
      <c r="D1127" s="926"/>
      <c r="E1127" s="400" t="s">
        <v>8231</v>
      </c>
      <c r="F1127" s="399">
        <v>1</v>
      </c>
      <c r="G1127" s="399"/>
      <c r="H1127" s="399"/>
      <c r="I1127" s="926"/>
      <c r="J1127" s="657"/>
      <c r="K1127" s="657"/>
      <c r="L1127" s="657"/>
      <c r="M1127" s="926"/>
      <c r="N1127" s="657"/>
      <c r="O1127" s="399"/>
    </row>
    <row r="1128" spans="1:15" ht="17.25" thickTop="1" thickBot="1" x14ac:dyDescent="0.3">
      <c r="A1128" s="926">
        <v>2</v>
      </c>
      <c r="B1128" s="955">
        <v>1010091</v>
      </c>
      <c r="C1128" s="926" t="s">
        <v>8205</v>
      </c>
      <c r="D1128" s="926" t="s">
        <v>8232</v>
      </c>
      <c r="E1128" s="928" t="s">
        <v>8233</v>
      </c>
      <c r="F1128" s="929"/>
      <c r="G1128" s="929"/>
      <c r="H1128" s="930"/>
      <c r="I1128" s="926" t="s">
        <v>8234</v>
      </c>
      <c r="J1128" s="657"/>
      <c r="K1128" s="657"/>
      <c r="L1128" s="657"/>
      <c r="M1128" s="926" t="s">
        <v>8235</v>
      </c>
      <c r="N1128" s="657"/>
      <c r="O1128" s="399"/>
    </row>
    <row r="1129" spans="1:15" ht="33" thickTop="1" thickBot="1" x14ac:dyDescent="0.3">
      <c r="A1129" s="926"/>
      <c r="B1129" s="955"/>
      <c r="C1129" s="926"/>
      <c r="D1129" s="926"/>
      <c r="E1129" s="400" t="s">
        <v>8236</v>
      </c>
      <c r="F1129" s="399">
        <v>1</v>
      </c>
      <c r="G1129" s="399"/>
      <c r="H1129" s="399"/>
      <c r="I1129" s="926"/>
      <c r="J1129" s="657"/>
      <c r="K1129" s="657"/>
      <c r="L1129" s="657"/>
      <c r="M1129" s="926"/>
      <c r="N1129" s="657"/>
      <c r="O1129" s="399"/>
    </row>
    <row r="1130" spans="1:15" ht="48.75" thickTop="1" thickBot="1" x14ac:dyDescent="0.3">
      <c r="A1130" s="926"/>
      <c r="B1130" s="955"/>
      <c r="C1130" s="926"/>
      <c r="D1130" s="926"/>
      <c r="E1130" s="400" t="s">
        <v>8237</v>
      </c>
      <c r="F1130" s="399"/>
      <c r="G1130" s="399">
        <v>2</v>
      </c>
      <c r="H1130" s="399" t="s">
        <v>8238</v>
      </c>
      <c r="I1130" s="926"/>
      <c r="J1130" s="657"/>
      <c r="K1130" s="657"/>
      <c r="L1130" s="657"/>
      <c r="M1130" s="926"/>
      <c r="N1130" s="657"/>
      <c r="O1130" s="399" t="s">
        <v>8239</v>
      </c>
    </row>
    <row r="1131" spans="1:15" ht="17.25" thickTop="1" thickBot="1" x14ac:dyDescent="0.3">
      <c r="A1131" s="926"/>
      <c r="B1131" s="955"/>
      <c r="C1131" s="926"/>
      <c r="D1131" s="926"/>
      <c r="E1131" s="928" t="s">
        <v>8240</v>
      </c>
      <c r="F1131" s="929"/>
      <c r="G1131" s="929"/>
      <c r="H1131" s="930"/>
      <c r="I1131" s="926"/>
      <c r="J1131" s="657"/>
      <c r="K1131" s="657"/>
      <c r="L1131" s="657"/>
      <c r="M1131" s="926"/>
      <c r="N1131" s="657"/>
      <c r="O1131" s="399"/>
    </row>
    <row r="1132" spans="1:15" ht="48.75" thickTop="1" thickBot="1" x14ac:dyDescent="0.3">
      <c r="A1132" s="926"/>
      <c r="B1132" s="955"/>
      <c r="C1132" s="926"/>
      <c r="D1132" s="926"/>
      <c r="E1132" s="400" t="s">
        <v>8241</v>
      </c>
      <c r="F1132" s="399">
        <v>1</v>
      </c>
      <c r="G1132" s="399"/>
      <c r="H1132" s="399"/>
      <c r="I1132" s="926"/>
      <c r="J1132" s="657"/>
      <c r="K1132" s="657"/>
      <c r="L1132" s="657"/>
      <c r="M1132" s="926"/>
      <c r="N1132" s="657"/>
      <c r="O1132" s="399"/>
    </row>
    <row r="1133" spans="1:15" ht="48.75" thickTop="1" thickBot="1" x14ac:dyDescent="0.3">
      <c r="A1133" s="926"/>
      <c r="B1133" s="955"/>
      <c r="C1133" s="926"/>
      <c r="D1133" s="926"/>
      <c r="E1133" s="400" t="s">
        <v>8242</v>
      </c>
      <c r="F1133" s="399"/>
      <c r="G1133" s="399">
        <v>2</v>
      </c>
      <c r="H1133" s="399" t="s">
        <v>8238</v>
      </c>
      <c r="I1133" s="926"/>
      <c r="J1133" s="657"/>
      <c r="K1133" s="657"/>
      <c r="L1133" s="657"/>
      <c r="M1133" s="926"/>
      <c r="N1133" s="657"/>
      <c r="O1133" s="935" t="s">
        <v>8239</v>
      </c>
    </row>
    <row r="1134" spans="1:15" ht="48.75" thickTop="1" thickBot="1" x14ac:dyDescent="0.3">
      <c r="A1134" s="926"/>
      <c r="B1134" s="955"/>
      <c r="C1134" s="926"/>
      <c r="D1134" s="926"/>
      <c r="E1134" s="400" t="s">
        <v>8243</v>
      </c>
      <c r="F1134" s="399"/>
      <c r="G1134" s="399">
        <v>2</v>
      </c>
      <c r="H1134" s="399" t="s">
        <v>8238</v>
      </c>
      <c r="I1134" s="926"/>
      <c r="J1134" s="657"/>
      <c r="K1134" s="657"/>
      <c r="L1134" s="657"/>
      <c r="M1134" s="926"/>
      <c r="N1134" s="657"/>
      <c r="O1134" s="936"/>
    </row>
    <row r="1135" spans="1:15" ht="17.25" thickTop="1" thickBot="1" x14ac:dyDescent="0.3">
      <c r="A1135" s="926"/>
      <c r="B1135" s="955"/>
      <c r="C1135" s="926"/>
      <c r="D1135" s="926"/>
      <c r="E1135" s="400" t="s">
        <v>8244</v>
      </c>
      <c r="F1135" s="399">
        <v>1</v>
      </c>
      <c r="G1135" s="399"/>
      <c r="H1135" s="399"/>
      <c r="I1135" s="926"/>
      <c r="J1135" s="657"/>
      <c r="K1135" s="657"/>
      <c r="L1135" s="657"/>
      <c r="M1135" s="926"/>
      <c r="N1135" s="657"/>
      <c r="O1135" s="399"/>
    </row>
    <row r="1136" spans="1:15" ht="395.25" thickTop="1" thickBot="1" x14ac:dyDescent="0.3">
      <c r="A1136" s="926">
        <v>3</v>
      </c>
      <c r="B1136" s="955">
        <v>1010092</v>
      </c>
      <c r="C1136" s="926" t="s">
        <v>8205</v>
      </c>
      <c r="D1136" s="935" t="s">
        <v>8245</v>
      </c>
      <c r="E1136" s="400" t="s">
        <v>8246</v>
      </c>
      <c r="F1136" s="399">
        <v>1</v>
      </c>
      <c r="G1136" s="399"/>
      <c r="H1136" s="399"/>
      <c r="I1136" s="926" t="s">
        <v>8247</v>
      </c>
      <c r="J1136" s="657"/>
      <c r="K1136" s="657"/>
      <c r="L1136" s="657"/>
      <c r="M1136" s="926" t="s">
        <v>8248</v>
      </c>
      <c r="N1136" s="657"/>
      <c r="O1136" s="399"/>
    </row>
    <row r="1137" spans="1:15" ht="332.25" thickTop="1" thickBot="1" x14ac:dyDescent="0.3">
      <c r="A1137" s="926"/>
      <c r="B1137" s="955"/>
      <c r="C1137" s="926"/>
      <c r="D1137" s="936"/>
      <c r="E1137" s="400" t="s">
        <v>8249</v>
      </c>
      <c r="F1137" s="399">
        <v>1</v>
      </c>
      <c r="G1137" s="656"/>
      <c r="H1137" s="656"/>
      <c r="I1137" s="926"/>
      <c r="J1137" s="657"/>
      <c r="K1137" s="657"/>
      <c r="L1137" s="657"/>
      <c r="M1137" s="926"/>
      <c r="N1137" s="657"/>
      <c r="O1137" s="399"/>
    </row>
    <row r="1138" spans="1:15" ht="17.25" thickTop="1" thickBot="1" x14ac:dyDescent="0.3">
      <c r="A1138" s="656" t="s">
        <v>2058</v>
      </c>
      <c r="B1138" s="956" t="s">
        <v>8250</v>
      </c>
      <c r="C1138" s="957"/>
      <c r="D1138" s="957"/>
      <c r="E1138" s="957"/>
      <c r="F1138" s="957"/>
      <c r="G1138" s="957"/>
      <c r="H1138" s="957"/>
      <c r="I1138" s="957"/>
      <c r="J1138" s="957"/>
      <c r="K1138" s="957"/>
      <c r="L1138" s="957"/>
      <c r="M1138" s="957"/>
      <c r="N1138" s="957"/>
      <c r="O1138" s="958"/>
    </row>
    <row r="1139" spans="1:15" ht="64.5" thickTop="1" thickBot="1" x14ac:dyDescent="0.3">
      <c r="A1139" s="926"/>
      <c r="B1139" s="955">
        <v>1001662</v>
      </c>
      <c r="C1139" s="926" t="s">
        <v>8205</v>
      </c>
      <c r="D1139" s="926" t="s">
        <v>8251</v>
      </c>
      <c r="E1139" s="400" t="s">
        <v>8252</v>
      </c>
      <c r="F1139" s="399"/>
      <c r="G1139" s="399"/>
      <c r="H1139" s="399"/>
      <c r="I1139" s="926" t="s">
        <v>8253</v>
      </c>
      <c r="J1139" s="657"/>
      <c r="K1139" s="657"/>
      <c r="L1139" s="657"/>
      <c r="M1139" s="926" t="s">
        <v>8254</v>
      </c>
      <c r="N1139" s="657"/>
      <c r="O1139" s="399"/>
    </row>
    <row r="1140" spans="1:15" ht="48.75" thickTop="1" thickBot="1" x14ac:dyDescent="0.3">
      <c r="A1140" s="926"/>
      <c r="B1140" s="955"/>
      <c r="C1140" s="926"/>
      <c r="D1140" s="926"/>
      <c r="E1140" s="400" t="s">
        <v>8255</v>
      </c>
      <c r="F1140" s="399"/>
      <c r="G1140" s="399"/>
      <c r="H1140" s="399"/>
      <c r="I1140" s="926"/>
      <c r="J1140" s="657"/>
      <c r="K1140" s="657"/>
      <c r="L1140" s="657"/>
      <c r="M1140" s="926"/>
      <c r="N1140" s="657"/>
      <c r="O1140" s="399"/>
    </row>
    <row r="1141" spans="1:15" ht="17.25" thickTop="1" thickBot="1" x14ac:dyDescent="0.3">
      <c r="A1141" s="656" t="s">
        <v>2074</v>
      </c>
      <c r="B1141" s="956" t="s">
        <v>8256</v>
      </c>
      <c r="C1141" s="957"/>
      <c r="D1141" s="957"/>
      <c r="E1141" s="957"/>
      <c r="F1141" s="957"/>
      <c r="G1141" s="957"/>
      <c r="H1141" s="957"/>
      <c r="I1141" s="957"/>
      <c r="J1141" s="957"/>
      <c r="K1141" s="957"/>
      <c r="L1141" s="957"/>
      <c r="M1141" s="957"/>
      <c r="N1141" s="957"/>
      <c r="O1141" s="958"/>
    </row>
    <row r="1142" spans="1:15" ht="17.25" thickTop="1" thickBot="1" x14ac:dyDescent="0.3">
      <c r="A1142" s="926">
        <v>1</v>
      </c>
      <c r="B1142" s="955">
        <v>3000327</v>
      </c>
      <c r="C1142" s="926" t="s">
        <v>8205</v>
      </c>
      <c r="D1142" s="926" t="s">
        <v>8257</v>
      </c>
      <c r="E1142" s="400" t="s">
        <v>8258</v>
      </c>
      <c r="F1142" s="399">
        <v>1</v>
      </c>
      <c r="G1142" s="399"/>
      <c r="H1142" s="399"/>
      <c r="I1142" s="926" t="s">
        <v>8259</v>
      </c>
      <c r="J1142" s="657"/>
      <c r="K1142" s="657"/>
      <c r="L1142" s="657"/>
      <c r="M1142" s="926" t="s">
        <v>8260</v>
      </c>
      <c r="N1142" s="657"/>
      <c r="O1142" s="399"/>
    </row>
    <row r="1143" spans="1:15" ht="17.25" thickTop="1" thickBot="1" x14ac:dyDescent="0.3">
      <c r="A1143" s="926"/>
      <c r="B1143" s="955"/>
      <c r="C1143" s="926"/>
      <c r="D1143" s="926"/>
      <c r="E1143" s="400" t="s">
        <v>7200</v>
      </c>
      <c r="F1143" s="399"/>
      <c r="G1143" s="399">
        <v>2</v>
      </c>
      <c r="H1143" s="399"/>
      <c r="I1143" s="926"/>
      <c r="J1143" s="657"/>
      <c r="K1143" s="657"/>
      <c r="L1143" s="657"/>
      <c r="M1143" s="926"/>
      <c r="N1143" s="657"/>
      <c r="O1143" s="399"/>
    </row>
    <row r="1144" spans="1:15" ht="48.75" thickTop="1" thickBot="1" x14ac:dyDescent="0.3">
      <c r="A1144" s="926"/>
      <c r="B1144" s="955"/>
      <c r="C1144" s="926"/>
      <c r="D1144" s="926"/>
      <c r="E1144" s="400" t="s">
        <v>7201</v>
      </c>
      <c r="F1144" s="399">
        <v>1</v>
      </c>
      <c r="G1144" s="399"/>
      <c r="H1144" s="399"/>
      <c r="I1144" s="926"/>
      <c r="J1144" s="657"/>
      <c r="K1144" s="657"/>
      <c r="L1144" s="657"/>
      <c r="M1144" s="926"/>
      <c r="N1144" s="657"/>
      <c r="O1144" s="399"/>
    </row>
    <row r="1145" spans="1:15" ht="48.75" thickTop="1" thickBot="1" x14ac:dyDescent="0.3">
      <c r="A1145" s="926"/>
      <c r="B1145" s="955"/>
      <c r="C1145" s="926"/>
      <c r="D1145" s="926"/>
      <c r="E1145" s="400" t="s">
        <v>8261</v>
      </c>
      <c r="F1145" s="399">
        <v>1</v>
      </c>
      <c r="G1145" s="399"/>
      <c r="H1145" s="399"/>
      <c r="I1145" s="926"/>
      <c r="J1145" s="657"/>
      <c r="K1145" s="657"/>
      <c r="L1145" s="657"/>
      <c r="M1145" s="926"/>
      <c r="N1145" s="657"/>
      <c r="O1145" s="399"/>
    </row>
    <row r="1146" spans="1:15" ht="48.75" thickTop="1" thickBot="1" x14ac:dyDescent="0.3">
      <c r="A1146" s="926"/>
      <c r="B1146" s="955"/>
      <c r="C1146" s="926"/>
      <c r="D1146" s="926"/>
      <c r="E1146" s="400" t="s">
        <v>7192</v>
      </c>
      <c r="F1146" s="399">
        <v>1</v>
      </c>
      <c r="G1146" s="399"/>
      <c r="H1146" s="399"/>
      <c r="I1146" s="926"/>
      <c r="J1146" s="657"/>
      <c r="K1146" s="657"/>
      <c r="L1146" s="657"/>
      <c r="M1146" s="926"/>
      <c r="N1146" s="657"/>
      <c r="O1146" s="399"/>
    </row>
    <row r="1147" spans="1:15" ht="33" thickTop="1" thickBot="1" x14ac:dyDescent="0.3">
      <c r="A1147" s="926"/>
      <c r="B1147" s="955"/>
      <c r="C1147" s="926"/>
      <c r="D1147" s="926"/>
      <c r="E1147" s="400" t="s">
        <v>7199</v>
      </c>
      <c r="F1147" s="399">
        <v>1</v>
      </c>
      <c r="G1147" s="399"/>
      <c r="H1147" s="399"/>
      <c r="I1147" s="926"/>
      <c r="J1147" s="657"/>
      <c r="K1147" s="657"/>
      <c r="L1147" s="657"/>
      <c r="M1147" s="926"/>
      <c r="N1147" s="657"/>
      <c r="O1147" s="399"/>
    </row>
    <row r="1148" spans="1:15" ht="33" thickTop="1" thickBot="1" x14ac:dyDescent="0.3">
      <c r="A1148" s="926"/>
      <c r="B1148" s="955"/>
      <c r="C1148" s="926"/>
      <c r="D1148" s="926"/>
      <c r="E1148" s="400" t="s">
        <v>8262</v>
      </c>
      <c r="F1148" s="399"/>
      <c r="G1148" s="399">
        <v>2</v>
      </c>
      <c r="H1148" s="399"/>
      <c r="I1148" s="926"/>
      <c r="J1148" s="657"/>
      <c r="K1148" s="657"/>
      <c r="L1148" s="657"/>
      <c r="M1148" s="926"/>
      <c r="N1148" s="657"/>
      <c r="O1148" s="399" t="s">
        <v>7454</v>
      </c>
    </row>
    <row r="1149" spans="1:15" ht="17.25" thickTop="1" thickBot="1" x14ac:dyDescent="0.3">
      <c r="A1149" s="926"/>
      <c r="B1149" s="955"/>
      <c r="C1149" s="926"/>
      <c r="D1149" s="926"/>
      <c r="E1149" s="400" t="s">
        <v>7195</v>
      </c>
      <c r="F1149" s="399">
        <v>1</v>
      </c>
      <c r="G1149" s="399"/>
      <c r="H1149" s="399"/>
      <c r="I1149" s="926"/>
      <c r="J1149" s="657"/>
      <c r="K1149" s="657"/>
      <c r="L1149" s="657"/>
      <c r="M1149" s="926"/>
      <c r="N1149" s="657"/>
      <c r="O1149" s="399"/>
    </row>
    <row r="1150" spans="1:15" ht="48.75" thickTop="1" thickBot="1" x14ac:dyDescent="0.3">
      <c r="A1150" s="926">
        <v>2</v>
      </c>
      <c r="B1150" s="955">
        <v>3000326</v>
      </c>
      <c r="C1150" s="926" t="s">
        <v>8205</v>
      </c>
      <c r="D1150" s="926" t="s">
        <v>8263</v>
      </c>
      <c r="E1150" s="400" t="s">
        <v>8264</v>
      </c>
      <c r="F1150" s="399">
        <v>1</v>
      </c>
      <c r="G1150" s="399"/>
      <c r="H1150" s="399"/>
      <c r="I1150" s="926" t="s">
        <v>8265</v>
      </c>
      <c r="J1150" s="657"/>
      <c r="K1150" s="657"/>
      <c r="L1150" s="657"/>
      <c r="M1150" s="926" t="s">
        <v>8266</v>
      </c>
      <c r="N1150" s="657"/>
      <c r="O1150" s="399"/>
    </row>
    <row r="1151" spans="1:15" ht="17.25" thickTop="1" thickBot="1" x14ac:dyDescent="0.3">
      <c r="A1151" s="926"/>
      <c r="B1151" s="955"/>
      <c r="C1151" s="926"/>
      <c r="D1151" s="926"/>
      <c r="E1151" s="400" t="s">
        <v>8267</v>
      </c>
      <c r="F1151" s="399">
        <v>1</v>
      </c>
      <c r="G1151" s="399"/>
      <c r="H1151" s="399"/>
      <c r="I1151" s="926"/>
      <c r="J1151" s="657"/>
      <c r="K1151" s="657"/>
      <c r="L1151" s="657"/>
      <c r="M1151" s="926"/>
      <c r="N1151" s="657"/>
      <c r="O1151" s="399"/>
    </row>
    <row r="1152" spans="1:15" ht="33" thickTop="1" thickBot="1" x14ac:dyDescent="0.3">
      <c r="A1152" s="926"/>
      <c r="B1152" s="955"/>
      <c r="C1152" s="926"/>
      <c r="D1152" s="926"/>
      <c r="E1152" s="400" t="s">
        <v>7214</v>
      </c>
      <c r="F1152" s="399">
        <v>1</v>
      </c>
      <c r="G1152" s="399"/>
      <c r="H1152" s="399"/>
      <c r="I1152" s="926"/>
      <c r="J1152" s="657"/>
      <c r="K1152" s="657"/>
      <c r="L1152" s="657"/>
      <c r="M1152" s="926"/>
      <c r="N1152" s="657"/>
      <c r="O1152" s="399"/>
    </row>
    <row r="1153" spans="1:15" ht="17.25" thickTop="1" thickBot="1" x14ac:dyDescent="0.3">
      <c r="A1153" s="656" t="s">
        <v>6997</v>
      </c>
      <c r="B1153" s="928" t="s">
        <v>2059</v>
      </c>
      <c r="C1153" s="929"/>
      <c r="D1153" s="929"/>
      <c r="E1153" s="929"/>
      <c r="F1153" s="929"/>
      <c r="G1153" s="929"/>
      <c r="H1153" s="929"/>
      <c r="I1153" s="929"/>
      <c r="J1153" s="929"/>
      <c r="K1153" s="929"/>
      <c r="L1153" s="929"/>
      <c r="M1153" s="929"/>
      <c r="N1153" s="929"/>
      <c r="O1153" s="930"/>
    </row>
    <row r="1154" spans="1:15" ht="33" thickTop="1" thickBot="1" x14ac:dyDescent="0.3">
      <c r="A1154" s="399">
        <v>1</v>
      </c>
      <c r="B1154" s="665">
        <v>1.0080039999999999</v>
      </c>
      <c r="C1154" s="399" t="s">
        <v>7600</v>
      </c>
      <c r="D1154" s="399" t="s">
        <v>8268</v>
      </c>
      <c r="E1154" s="400" t="s">
        <v>8269</v>
      </c>
      <c r="F1154" s="399">
        <v>1</v>
      </c>
      <c r="G1154" s="659"/>
      <c r="H1154" s="656"/>
      <c r="I1154" s="399" t="s">
        <v>8270</v>
      </c>
      <c r="J1154" s="657"/>
      <c r="K1154" s="657"/>
      <c r="L1154" s="657"/>
      <c r="M1154" s="399" t="s">
        <v>5111</v>
      </c>
      <c r="N1154" s="657"/>
      <c r="O1154" s="399"/>
    </row>
    <row r="1155" spans="1:15" ht="16.5" thickTop="1" x14ac:dyDescent="0.25">
      <c r="A1155" s="631" t="s">
        <v>7013</v>
      </c>
      <c r="B1155" s="952" t="s">
        <v>7832</v>
      </c>
      <c r="C1155" s="953"/>
      <c r="D1155" s="953"/>
      <c r="E1155" s="953"/>
      <c r="F1155" s="953"/>
      <c r="G1155" s="953"/>
      <c r="H1155" s="953"/>
      <c r="I1155" s="953"/>
      <c r="J1155" s="953"/>
      <c r="K1155" s="953"/>
      <c r="L1155" s="953"/>
      <c r="M1155" s="953"/>
      <c r="N1155" s="953"/>
      <c r="O1155" s="954"/>
    </row>
    <row r="1156" spans="1:15" ht="47.25" x14ac:dyDescent="0.25">
      <c r="A1156" s="908">
        <v>1</v>
      </c>
      <c r="B1156" s="908" t="s">
        <v>8271</v>
      </c>
      <c r="C1156" s="908" t="s">
        <v>7899</v>
      </c>
      <c r="D1156" s="908" t="s">
        <v>8272</v>
      </c>
      <c r="E1156" s="368" t="s">
        <v>7888</v>
      </c>
      <c r="F1156" s="365">
        <v>1</v>
      </c>
      <c r="G1156" s="365"/>
      <c r="H1156" s="365"/>
      <c r="I1156" s="365" t="s">
        <v>7889</v>
      </c>
      <c r="J1156" s="636"/>
      <c r="K1156" s="636"/>
      <c r="L1156" s="636"/>
      <c r="M1156" s="908" t="s">
        <v>8273</v>
      </c>
      <c r="N1156" s="636"/>
      <c r="O1156" s="365"/>
    </row>
    <row r="1157" spans="1:15" ht="47.25" x14ac:dyDescent="0.25">
      <c r="A1157" s="908"/>
      <c r="B1157" s="908"/>
      <c r="C1157" s="908"/>
      <c r="D1157" s="908"/>
      <c r="E1157" s="368" t="s">
        <v>7891</v>
      </c>
      <c r="F1157" s="365">
        <v>1</v>
      </c>
      <c r="G1157" s="365"/>
      <c r="H1157" s="365"/>
      <c r="I1157" s="365" t="s">
        <v>7892</v>
      </c>
      <c r="J1157" s="636"/>
      <c r="K1157" s="636"/>
      <c r="L1157" s="636"/>
      <c r="M1157" s="908"/>
      <c r="N1157" s="636"/>
      <c r="O1157" s="365"/>
    </row>
    <row r="1158" spans="1:15" ht="47.25" x14ac:dyDescent="0.25">
      <c r="A1158" s="908"/>
      <c r="B1158" s="908"/>
      <c r="C1158" s="908"/>
      <c r="D1158" s="908"/>
      <c r="E1158" s="368" t="s">
        <v>7893</v>
      </c>
      <c r="F1158" s="365">
        <v>1</v>
      </c>
      <c r="G1158" s="365"/>
      <c r="H1158" s="365"/>
      <c r="I1158" s="365" t="s">
        <v>7894</v>
      </c>
      <c r="J1158" s="636"/>
      <c r="K1158" s="636"/>
      <c r="L1158" s="636"/>
      <c r="M1158" s="908"/>
      <c r="N1158" s="636"/>
      <c r="O1158" s="365"/>
    </row>
    <row r="1159" spans="1:15" ht="47.25" x14ac:dyDescent="0.25">
      <c r="A1159" s="908"/>
      <c r="B1159" s="908"/>
      <c r="C1159" s="908"/>
      <c r="D1159" s="908"/>
      <c r="E1159" s="368" t="s">
        <v>7895</v>
      </c>
      <c r="F1159" s="365"/>
      <c r="G1159" s="365">
        <v>2</v>
      </c>
      <c r="H1159" s="365" t="s">
        <v>6596</v>
      </c>
      <c r="I1159" s="365" t="s">
        <v>7894</v>
      </c>
      <c r="J1159" s="636"/>
      <c r="K1159" s="636"/>
      <c r="L1159" s="636"/>
      <c r="M1159" s="908"/>
      <c r="N1159" s="636"/>
      <c r="O1159" s="365"/>
    </row>
    <row r="1160" spans="1:15" ht="47.25" x14ac:dyDescent="0.25">
      <c r="A1160" s="908"/>
      <c r="B1160" s="908"/>
      <c r="C1160" s="908"/>
      <c r="D1160" s="908"/>
      <c r="E1160" s="368" t="s">
        <v>7896</v>
      </c>
      <c r="F1160" s="365"/>
      <c r="G1160" s="365">
        <v>2</v>
      </c>
      <c r="H1160" s="365" t="s">
        <v>6596</v>
      </c>
      <c r="I1160" s="365" t="s">
        <v>7894</v>
      </c>
      <c r="J1160" s="636"/>
      <c r="K1160" s="636"/>
      <c r="L1160" s="636"/>
      <c r="M1160" s="908"/>
      <c r="N1160" s="636"/>
      <c r="O1160" s="365"/>
    </row>
    <row r="1161" spans="1:15" ht="47.25" x14ac:dyDescent="0.25">
      <c r="A1161" s="908"/>
      <c r="B1161" s="908"/>
      <c r="C1161" s="908"/>
      <c r="D1161" s="908"/>
      <c r="E1161" s="368" t="s">
        <v>7897</v>
      </c>
      <c r="F1161" s="365"/>
      <c r="G1161" s="365">
        <v>2</v>
      </c>
      <c r="H1161" s="365" t="s">
        <v>6596</v>
      </c>
      <c r="I1161" s="365" t="s">
        <v>7894</v>
      </c>
      <c r="J1161" s="636"/>
      <c r="K1161" s="636"/>
      <c r="L1161" s="636"/>
      <c r="M1161" s="908"/>
      <c r="N1161" s="636"/>
      <c r="O1161" s="365"/>
    </row>
    <row r="1162" spans="1:15" ht="141.75" x14ac:dyDescent="0.25">
      <c r="A1162" s="365">
        <v>2</v>
      </c>
      <c r="B1162" s="365" t="s">
        <v>8274</v>
      </c>
      <c r="C1162" s="365" t="s">
        <v>8275</v>
      </c>
      <c r="D1162" s="365" t="s">
        <v>8276</v>
      </c>
      <c r="E1162" s="368" t="s">
        <v>8277</v>
      </c>
      <c r="F1162" s="365">
        <v>1</v>
      </c>
      <c r="G1162" s="634"/>
      <c r="H1162" s="631"/>
      <c r="I1162" s="365" t="s">
        <v>8278</v>
      </c>
      <c r="J1162" s="636"/>
      <c r="K1162" s="636"/>
      <c r="L1162" s="636"/>
      <c r="M1162" s="365" t="s">
        <v>8279</v>
      </c>
      <c r="N1162" s="636"/>
      <c r="O1162" s="365"/>
    </row>
    <row r="1163" spans="1:15" ht="47.25" x14ac:dyDescent="0.25">
      <c r="A1163" s="908">
        <v>3</v>
      </c>
      <c r="B1163" s="908" t="s">
        <v>8280</v>
      </c>
      <c r="C1163" s="908" t="s">
        <v>8275</v>
      </c>
      <c r="D1163" s="908" t="s">
        <v>8281</v>
      </c>
      <c r="E1163" s="368" t="s">
        <v>8282</v>
      </c>
      <c r="F1163" s="365">
        <v>1</v>
      </c>
      <c r="G1163" s="634"/>
      <c r="H1163" s="631"/>
      <c r="I1163" s="365" t="s">
        <v>8283</v>
      </c>
      <c r="J1163" s="636"/>
      <c r="K1163" s="636"/>
      <c r="L1163" s="636"/>
      <c r="M1163" s="908" t="s">
        <v>8284</v>
      </c>
      <c r="N1163" s="636"/>
      <c r="O1163" s="365"/>
    </row>
    <row r="1164" spans="1:15" ht="47.25" x14ac:dyDescent="0.25">
      <c r="A1164" s="908"/>
      <c r="B1164" s="908"/>
      <c r="C1164" s="908"/>
      <c r="D1164" s="908"/>
      <c r="E1164" s="368" t="s">
        <v>8285</v>
      </c>
      <c r="F1164" s="365">
        <v>1</v>
      </c>
      <c r="G1164" s="365"/>
      <c r="H1164" s="365"/>
      <c r="I1164" s="365" t="s">
        <v>8283</v>
      </c>
      <c r="J1164" s="636"/>
      <c r="K1164" s="636"/>
      <c r="L1164" s="636"/>
      <c r="M1164" s="908"/>
      <c r="N1164" s="636"/>
      <c r="O1164" s="365"/>
    </row>
    <row r="1165" spans="1:15" ht="47.25" x14ac:dyDescent="0.25">
      <c r="A1165" s="908"/>
      <c r="B1165" s="908"/>
      <c r="C1165" s="908"/>
      <c r="D1165" s="908"/>
      <c r="E1165" s="368" t="s">
        <v>8286</v>
      </c>
      <c r="F1165" s="365"/>
      <c r="G1165" s="365">
        <v>2</v>
      </c>
      <c r="H1165" s="365"/>
      <c r="I1165" s="365" t="s">
        <v>8283</v>
      </c>
      <c r="J1165" s="636"/>
      <c r="K1165" s="636"/>
      <c r="L1165" s="636"/>
      <c r="M1165" s="908"/>
      <c r="N1165" s="636"/>
      <c r="O1165" s="365"/>
    </row>
    <row r="1166" spans="1:15" ht="47.25" x14ac:dyDescent="0.25">
      <c r="A1166" s="908">
        <v>4</v>
      </c>
      <c r="B1166" s="908" t="s">
        <v>8287</v>
      </c>
      <c r="C1166" s="908" t="s">
        <v>7859</v>
      </c>
      <c r="D1166" s="908" t="s">
        <v>8288</v>
      </c>
      <c r="E1166" s="368" t="s">
        <v>7861</v>
      </c>
      <c r="F1166" s="365">
        <v>1</v>
      </c>
      <c r="G1166" s="365"/>
      <c r="H1166" s="365"/>
      <c r="I1166" s="365" t="s">
        <v>7862</v>
      </c>
      <c r="J1166" s="636"/>
      <c r="K1166" s="636"/>
      <c r="L1166" s="636"/>
      <c r="M1166" s="908" t="s">
        <v>8289</v>
      </c>
      <c r="N1166" s="636"/>
      <c r="O1166" s="365"/>
    </row>
    <row r="1167" spans="1:15" ht="47.25" x14ac:dyDescent="0.25">
      <c r="A1167" s="908"/>
      <c r="B1167" s="908"/>
      <c r="C1167" s="908"/>
      <c r="D1167" s="908"/>
      <c r="E1167" s="368" t="s">
        <v>7864</v>
      </c>
      <c r="F1167" s="365">
        <v>1</v>
      </c>
      <c r="G1167" s="365"/>
      <c r="H1167" s="365"/>
      <c r="I1167" s="365" t="s">
        <v>7862</v>
      </c>
      <c r="J1167" s="636"/>
      <c r="K1167" s="636"/>
      <c r="L1167" s="636"/>
      <c r="M1167" s="908"/>
      <c r="N1167" s="636"/>
      <c r="O1167" s="365"/>
    </row>
    <row r="1168" spans="1:15" ht="47.25" x14ac:dyDescent="0.25">
      <c r="A1168" s="908"/>
      <c r="B1168" s="908"/>
      <c r="C1168" s="908"/>
      <c r="D1168" s="908"/>
      <c r="E1168" s="368" t="s">
        <v>7865</v>
      </c>
      <c r="F1168" s="365">
        <v>1</v>
      </c>
      <c r="G1168" s="365"/>
      <c r="H1168" s="365"/>
      <c r="I1168" s="365" t="s">
        <v>7866</v>
      </c>
      <c r="J1168" s="636"/>
      <c r="K1168" s="636"/>
      <c r="L1168" s="636"/>
      <c r="M1168" s="908"/>
      <c r="N1168" s="636"/>
      <c r="O1168" s="365"/>
    </row>
    <row r="1169" spans="1:15" ht="63" x14ac:dyDescent="0.25">
      <c r="A1169" s="908"/>
      <c r="B1169" s="908"/>
      <c r="C1169" s="908"/>
      <c r="D1169" s="908"/>
      <c r="E1169" s="368" t="s">
        <v>7867</v>
      </c>
      <c r="F1169" s="365">
        <v>1</v>
      </c>
      <c r="G1169" s="365"/>
      <c r="H1169" s="365"/>
      <c r="I1169" s="365" t="s">
        <v>7868</v>
      </c>
      <c r="J1169" s="636"/>
      <c r="K1169" s="636"/>
      <c r="L1169" s="636"/>
      <c r="M1169" s="908"/>
      <c r="N1169" s="636"/>
      <c r="O1169" s="365"/>
    </row>
    <row r="1170" spans="1:15" ht="47.25" x14ac:dyDescent="0.25">
      <c r="A1170" s="908"/>
      <c r="B1170" s="908"/>
      <c r="C1170" s="908"/>
      <c r="D1170" s="908"/>
      <c r="E1170" s="368" t="s">
        <v>7869</v>
      </c>
      <c r="F1170" s="365"/>
      <c r="G1170" s="365">
        <v>2</v>
      </c>
      <c r="H1170" s="365"/>
      <c r="I1170" s="365" t="s">
        <v>7870</v>
      </c>
      <c r="J1170" s="636"/>
      <c r="K1170" s="636"/>
      <c r="L1170" s="636"/>
      <c r="M1170" s="908"/>
      <c r="N1170" s="636"/>
      <c r="O1170" s="365"/>
    </row>
    <row r="1171" spans="1:15" ht="47.25" x14ac:dyDescent="0.25">
      <c r="A1171" s="908"/>
      <c r="B1171" s="908"/>
      <c r="C1171" s="908"/>
      <c r="D1171" s="908"/>
      <c r="E1171" s="368" t="s">
        <v>7871</v>
      </c>
      <c r="F1171" s="365"/>
      <c r="G1171" s="365">
        <v>2</v>
      </c>
      <c r="H1171" s="365"/>
      <c r="I1171" s="365" t="s">
        <v>7872</v>
      </c>
      <c r="J1171" s="636"/>
      <c r="K1171" s="636"/>
      <c r="L1171" s="636"/>
      <c r="M1171" s="908"/>
      <c r="N1171" s="636"/>
      <c r="O1171" s="365"/>
    </row>
    <row r="1172" spans="1:15" ht="47.25" x14ac:dyDescent="0.25">
      <c r="A1172" s="908"/>
      <c r="B1172" s="908"/>
      <c r="C1172" s="908"/>
      <c r="D1172" s="908"/>
      <c r="E1172" s="368" t="s">
        <v>7873</v>
      </c>
      <c r="F1172" s="365"/>
      <c r="G1172" s="365">
        <v>2</v>
      </c>
      <c r="H1172" s="365"/>
      <c r="I1172" s="365" t="s">
        <v>7874</v>
      </c>
      <c r="J1172" s="636"/>
      <c r="K1172" s="636"/>
      <c r="L1172" s="636"/>
      <c r="M1172" s="908"/>
      <c r="N1172" s="636"/>
      <c r="O1172" s="365"/>
    </row>
    <row r="1173" spans="1:15" ht="63" x14ac:dyDescent="0.25">
      <c r="A1173" s="908"/>
      <c r="B1173" s="908"/>
      <c r="C1173" s="908"/>
      <c r="D1173" s="908"/>
      <c r="E1173" s="368" t="s">
        <v>7875</v>
      </c>
      <c r="F1173" s="365">
        <v>1</v>
      </c>
      <c r="G1173" s="365"/>
      <c r="H1173" s="365"/>
      <c r="I1173" s="365" t="s">
        <v>7876</v>
      </c>
      <c r="J1173" s="636"/>
      <c r="K1173" s="636"/>
      <c r="L1173" s="636"/>
      <c r="M1173" s="908"/>
      <c r="N1173" s="636"/>
      <c r="O1173" s="365"/>
    </row>
    <row r="1174" spans="1:15" ht="63" x14ac:dyDescent="0.25">
      <c r="A1174" s="908"/>
      <c r="B1174" s="908"/>
      <c r="C1174" s="908"/>
      <c r="D1174" s="908"/>
      <c r="E1174" s="368" t="s">
        <v>7877</v>
      </c>
      <c r="F1174" s="365">
        <v>1</v>
      </c>
      <c r="G1174" s="365"/>
      <c r="H1174" s="365"/>
      <c r="I1174" s="365" t="s">
        <v>7878</v>
      </c>
      <c r="J1174" s="636"/>
      <c r="K1174" s="636"/>
      <c r="L1174" s="636"/>
      <c r="M1174" s="908"/>
      <c r="N1174" s="636"/>
      <c r="O1174" s="365"/>
    </row>
    <row r="1175" spans="1:15" ht="47.25" x14ac:dyDescent="0.25">
      <c r="A1175" s="895">
        <v>5</v>
      </c>
      <c r="B1175" s="895" t="s">
        <v>8290</v>
      </c>
      <c r="C1175" s="895" t="s">
        <v>7970</v>
      </c>
      <c r="D1175" s="895" t="s">
        <v>8291</v>
      </c>
      <c r="E1175" s="950" t="s">
        <v>8292</v>
      </c>
      <c r="F1175" s="895">
        <v>1</v>
      </c>
      <c r="G1175" s="666"/>
      <c r="H1175" s="365"/>
      <c r="I1175" s="365" t="s">
        <v>8293</v>
      </c>
      <c r="J1175" s="636"/>
      <c r="K1175" s="636"/>
      <c r="L1175" s="636"/>
      <c r="M1175" s="895" t="s">
        <v>8294</v>
      </c>
      <c r="N1175" s="636"/>
      <c r="O1175" s="365"/>
    </row>
    <row r="1176" spans="1:15" x14ac:dyDescent="0.25">
      <c r="A1176" s="896"/>
      <c r="B1176" s="896"/>
      <c r="C1176" s="896"/>
      <c r="D1176" s="896"/>
      <c r="E1176" s="951"/>
      <c r="F1176" s="897"/>
      <c r="G1176" s="666"/>
      <c r="H1176" s="365"/>
      <c r="I1176" s="895" t="s">
        <v>8295</v>
      </c>
      <c r="J1176" s="636"/>
      <c r="K1176" s="636"/>
      <c r="L1176" s="636"/>
      <c r="M1176" s="896"/>
      <c r="N1176" s="636"/>
      <c r="O1176" s="365"/>
    </row>
    <row r="1177" spans="1:15" ht="31.5" x14ac:dyDescent="0.25">
      <c r="A1177" s="896"/>
      <c r="B1177" s="896"/>
      <c r="C1177" s="896"/>
      <c r="D1177" s="896"/>
      <c r="E1177" s="364" t="s">
        <v>8296</v>
      </c>
      <c r="F1177" s="365">
        <v>1</v>
      </c>
      <c r="G1177" s="666"/>
      <c r="H1177" s="365"/>
      <c r="I1177" s="897"/>
      <c r="J1177" s="636"/>
      <c r="K1177" s="636"/>
      <c r="L1177" s="636"/>
      <c r="M1177" s="896"/>
      <c r="N1177" s="636"/>
      <c r="O1177" s="365"/>
    </row>
    <row r="1178" spans="1:15" ht="47.25" x14ac:dyDescent="0.25">
      <c r="A1178" s="896"/>
      <c r="B1178" s="896"/>
      <c r="C1178" s="896"/>
      <c r="D1178" s="896"/>
      <c r="E1178" s="950" t="s">
        <v>8297</v>
      </c>
      <c r="F1178" s="895">
        <v>1</v>
      </c>
      <c r="G1178" s="666"/>
      <c r="H1178" s="365"/>
      <c r="I1178" s="365" t="s">
        <v>8298</v>
      </c>
      <c r="J1178" s="636"/>
      <c r="K1178" s="636"/>
      <c r="L1178" s="636"/>
      <c r="M1178" s="896"/>
      <c r="N1178" s="636"/>
      <c r="O1178" s="365"/>
    </row>
    <row r="1179" spans="1:15" ht="47.25" x14ac:dyDescent="0.25">
      <c r="A1179" s="897"/>
      <c r="B1179" s="897"/>
      <c r="C1179" s="897"/>
      <c r="D1179" s="897"/>
      <c r="E1179" s="951"/>
      <c r="F1179" s="897"/>
      <c r="G1179" s="666"/>
      <c r="H1179" s="365"/>
      <c r="I1179" s="365" t="s">
        <v>8299</v>
      </c>
      <c r="J1179" s="636"/>
      <c r="K1179" s="636"/>
      <c r="L1179" s="636"/>
      <c r="M1179" s="897"/>
      <c r="N1179" s="636"/>
      <c r="O1179" s="365"/>
    </row>
    <row r="1180" spans="1:15" x14ac:dyDescent="0.25">
      <c r="A1180" s="895">
        <v>6</v>
      </c>
      <c r="B1180" s="895">
        <v>1.012694</v>
      </c>
      <c r="C1180" s="895" t="s">
        <v>8300</v>
      </c>
      <c r="D1180" s="895" t="s">
        <v>8301</v>
      </c>
      <c r="E1180" s="667" t="s">
        <v>8302</v>
      </c>
      <c r="F1180" s="668">
        <v>1</v>
      </c>
      <c r="G1180" s="668"/>
      <c r="H1180" s="365"/>
      <c r="I1180" s="365"/>
      <c r="J1180" s="368"/>
      <c r="K1180" s="368"/>
      <c r="L1180" s="368"/>
      <c r="M1180" s="908" t="s">
        <v>6927</v>
      </c>
      <c r="N1180" s="632"/>
      <c r="O1180" s="631"/>
    </row>
    <row r="1181" spans="1:15" x14ac:dyDescent="0.25">
      <c r="A1181" s="896"/>
      <c r="B1181" s="896"/>
      <c r="C1181" s="896"/>
      <c r="D1181" s="896"/>
      <c r="E1181" s="947" t="s">
        <v>8303</v>
      </c>
      <c r="F1181" s="895">
        <v>1</v>
      </c>
      <c r="G1181" s="946"/>
      <c r="H1181" s="365"/>
      <c r="I1181" s="908" t="s">
        <v>8304</v>
      </c>
      <c r="J1181" s="636"/>
      <c r="K1181" s="636"/>
      <c r="L1181" s="636"/>
      <c r="M1181" s="908"/>
      <c r="N1181" s="636"/>
      <c r="O1181" s="365"/>
    </row>
    <row r="1182" spans="1:15" x14ac:dyDescent="0.25">
      <c r="A1182" s="896"/>
      <c r="B1182" s="896"/>
      <c r="C1182" s="896"/>
      <c r="D1182" s="896"/>
      <c r="E1182" s="948"/>
      <c r="F1182" s="896"/>
      <c r="G1182" s="946"/>
      <c r="H1182" s="365"/>
      <c r="I1182" s="908"/>
      <c r="J1182" s="636"/>
      <c r="K1182" s="636"/>
      <c r="L1182" s="636"/>
      <c r="M1182" s="908"/>
      <c r="N1182" s="636"/>
      <c r="O1182" s="365"/>
    </row>
    <row r="1183" spans="1:15" x14ac:dyDescent="0.25">
      <c r="A1183" s="896"/>
      <c r="B1183" s="896"/>
      <c r="C1183" s="896"/>
      <c r="D1183" s="896"/>
      <c r="E1183" s="949"/>
      <c r="F1183" s="897"/>
      <c r="G1183" s="946"/>
      <c r="H1183" s="365"/>
      <c r="I1183" s="908"/>
      <c r="J1183" s="636"/>
      <c r="K1183" s="636"/>
      <c r="L1183" s="636"/>
      <c r="M1183" s="908"/>
      <c r="N1183" s="636"/>
      <c r="O1183" s="365"/>
    </row>
    <row r="1184" spans="1:15" ht="94.5" x14ac:dyDescent="0.25">
      <c r="A1184" s="896"/>
      <c r="B1184" s="896"/>
      <c r="C1184" s="896"/>
      <c r="D1184" s="896"/>
      <c r="E1184" s="368" t="s">
        <v>8305</v>
      </c>
      <c r="F1184" s="365">
        <v>1</v>
      </c>
      <c r="G1184" s="365"/>
      <c r="H1184" s="365"/>
      <c r="I1184" s="908"/>
      <c r="J1184" s="636"/>
      <c r="K1184" s="636"/>
      <c r="L1184" s="636"/>
      <c r="M1184" s="908"/>
      <c r="N1184" s="636"/>
      <c r="O1184" s="365"/>
    </row>
    <row r="1185" spans="1:15" ht="47.25" x14ac:dyDescent="0.25">
      <c r="A1185" s="896"/>
      <c r="B1185" s="896"/>
      <c r="C1185" s="896"/>
      <c r="D1185" s="896"/>
      <c r="E1185" s="368" t="s">
        <v>8306</v>
      </c>
      <c r="F1185" s="365">
        <v>1</v>
      </c>
      <c r="G1185" s="365"/>
      <c r="H1185" s="365"/>
      <c r="I1185" s="908"/>
      <c r="J1185" s="636"/>
      <c r="K1185" s="636"/>
      <c r="L1185" s="636"/>
      <c r="M1185" s="908"/>
      <c r="N1185" s="636"/>
      <c r="O1185" s="365"/>
    </row>
    <row r="1186" spans="1:15" ht="126" x14ac:dyDescent="0.25">
      <c r="A1186" s="896"/>
      <c r="B1186" s="896"/>
      <c r="C1186" s="896"/>
      <c r="D1186" s="896"/>
      <c r="E1186" s="368" t="s">
        <v>8307</v>
      </c>
      <c r="F1186" s="365">
        <v>1</v>
      </c>
      <c r="G1186" s="365"/>
      <c r="H1186" s="365"/>
      <c r="I1186" s="908"/>
      <c r="J1186" s="636"/>
      <c r="K1186" s="636"/>
      <c r="L1186" s="636"/>
      <c r="M1186" s="908"/>
      <c r="N1186" s="636"/>
      <c r="O1186" s="365"/>
    </row>
    <row r="1187" spans="1:15" x14ac:dyDescent="0.25">
      <c r="A1187" s="896"/>
      <c r="B1187" s="896"/>
      <c r="C1187" s="896"/>
      <c r="D1187" s="896"/>
      <c r="E1187" s="368" t="s">
        <v>8308</v>
      </c>
      <c r="F1187" s="365">
        <v>1</v>
      </c>
      <c r="G1187" s="365"/>
      <c r="H1187" s="365"/>
      <c r="I1187" s="908"/>
      <c r="J1187" s="636"/>
      <c r="K1187" s="636"/>
      <c r="L1187" s="636"/>
      <c r="M1187" s="908"/>
      <c r="N1187" s="636"/>
      <c r="O1187" s="365"/>
    </row>
    <row r="1188" spans="1:15" ht="47.25" x14ac:dyDescent="0.25">
      <c r="A1188" s="896"/>
      <c r="B1188" s="896"/>
      <c r="C1188" s="896"/>
      <c r="D1188" s="896"/>
      <c r="E1188" s="368" t="s">
        <v>8309</v>
      </c>
      <c r="F1188" s="365">
        <v>1</v>
      </c>
      <c r="G1188" s="365"/>
      <c r="H1188" s="365"/>
      <c r="I1188" s="908"/>
      <c r="J1188" s="636"/>
      <c r="K1188" s="636"/>
      <c r="L1188" s="636"/>
      <c r="M1188" s="908"/>
      <c r="N1188" s="636"/>
      <c r="O1188" s="365"/>
    </row>
    <row r="1189" spans="1:15" ht="47.25" x14ac:dyDescent="0.25">
      <c r="A1189" s="896"/>
      <c r="B1189" s="896"/>
      <c r="C1189" s="896"/>
      <c r="D1189" s="896"/>
      <c r="E1189" s="368" t="s">
        <v>8310</v>
      </c>
      <c r="F1189" s="365">
        <v>1</v>
      </c>
      <c r="G1189" s="365"/>
      <c r="H1189" s="365"/>
      <c r="I1189" s="908"/>
      <c r="J1189" s="636"/>
      <c r="K1189" s="636"/>
      <c r="L1189" s="636"/>
      <c r="M1189" s="908"/>
      <c r="N1189" s="636"/>
      <c r="O1189" s="365"/>
    </row>
    <row r="1190" spans="1:15" ht="94.5" x14ac:dyDescent="0.25">
      <c r="A1190" s="896"/>
      <c r="B1190" s="896"/>
      <c r="C1190" s="896"/>
      <c r="D1190" s="896"/>
      <c r="E1190" s="368" t="s">
        <v>8311</v>
      </c>
      <c r="F1190" s="365">
        <v>1</v>
      </c>
      <c r="G1190" s="365"/>
      <c r="H1190" s="365"/>
      <c r="I1190" s="908"/>
      <c r="J1190" s="636"/>
      <c r="K1190" s="636"/>
      <c r="L1190" s="636"/>
      <c r="M1190" s="908"/>
      <c r="N1190" s="636"/>
      <c r="O1190" s="365"/>
    </row>
    <row r="1191" spans="1:15" ht="47.25" x14ac:dyDescent="0.25">
      <c r="A1191" s="896"/>
      <c r="B1191" s="896"/>
      <c r="C1191" s="896"/>
      <c r="D1191" s="896"/>
      <c r="E1191" s="368" t="s">
        <v>8312</v>
      </c>
      <c r="F1191" s="365">
        <v>1</v>
      </c>
      <c r="G1191" s="365"/>
      <c r="H1191" s="365"/>
      <c r="I1191" s="908"/>
      <c r="J1191" s="636"/>
      <c r="K1191" s="636"/>
      <c r="L1191" s="636"/>
      <c r="M1191" s="908"/>
      <c r="N1191" s="636"/>
      <c r="O1191" s="365"/>
    </row>
    <row r="1192" spans="1:15" ht="126" x14ac:dyDescent="0.25">
      <c r="A1192" s="897"/>
      <c r="B1192" s="897"/>
      <c r="C1192" s="897"/>
      <c r="D1192" s="897"/>
      <c r="E1192" s="638" t="s">
        <v>8313</v>
      </c>
      <c r="F1192" s="365">
        <v>1</v>
      </c>
      <c r="G1192" s="365"/>
      <c r="H1192" s="365"/>
      <c r="I1192" s="908"/>
      <c r="J1192" s="636"/>
      <c r="K1192" s="636"/>
      <c r="L1192" s="636"/>
      <c r="M1192" s="908"/>
      <c r="N1192" s="636"/>
      <c r="O1192" s="365"/>
    </row>
    <row r="1193" spans="1:15" x14ac:dyDescent="0.25">
      <c r="A1193" s="895">
        <v>7</v>
      </c>
      <c r="B1193" s="908">
        <v>3.0002499999999999</v>
      </c>
      <c r="C1193" s="908" t="s">
        <v>8300</v>
      </c>
      <c r="D1193" s="908" t="s">
        <v>8314</v>
      </c>
      <c r="E1193" s="947" t="s">
        <v>8315</v>
      </c>
      <c r="F1193" s="895">
        <v>1</v>
      </c>
      <c r="G1193" s="895"/>
      <c r="H1193" s="937"/>
      <c r="I1193" s="908" t="s">
        <v>8316</v>
      </c>
      <c r="J1193" s="636"/>
      <c r="K1193" s="636"/>
      <c r="L1193" s="636"/>
      <c r="M1193" s="940" t="s">
        <v>6927</v>
      </c>
      <c r="N1193" s="636"/>
      <c r="O1193" s="365"/>
    </row>
    <row r="1194" spans="1:15" x14ac:dyDescent="0.25">
      <c r="A1194" s="896"/>
      <c r="B1194" s="908"/>
      <c r="C1194" s="908"/>
      <c r="D1194" s="908"/>
      <c r="E1194" s="948"/>
      <c r="F1194" s="896"/>
      <c r="G1194" s="896"/>
      <c r="H1194" s="938"/>
      <c r="I1194" s="908"/>
      <c r="J1194" s="636"/>
      <c r="K1194" s="636"/>
      <c r="L1194" s="636"/>
      <c r="M1194" s="941"/>
      <c r="N1194" s="636"/>
      <c r="O1194" s="365"/>
    </row>
    <row r="1195" spans="1:15" x14ac:dyDescent="0.25">
      <c r="A1195" s="896"/>
      <c r="B1195" s="908"/>
      <c r="C1195" s="908"/>
      <c r="D1195" s="908"/>
      <c r="E1195" s="949"/>
      <c r="F1195" s="897"/>
      <c r="G1195" s="897"/>
      <c r="H1195" s="939"/>
      <c r="I1195" s="908"/>
      <c r="J1195" s="636"/>
      <c r="K1195" s="636"/>
      <c r="L1195" s="636"/>
      <c r="M1195" s="941"/>
      <c r="N1195" s="636"/>
      <c r="O1195" s="365"/>
    </row>
    <row r="1196" spans="1:15" ht="31.5" x14ac:dyDescent="0.25">
      <c r="A1196" s="896"/>
      <c r="B1196" s="908"/>
      <c r="C1196" s="908"/>
      <c r="D1196" s="908"/>
      <c r="E1196" s="368" t="s">
        <v>8317</v>
      </c>
      <c r="F1196" s="365">
        <v>1</v>
      </c>
      <c r="G1196" s="365"/>
      <c r="H1196" s="365"/>
      <c r="I1196" s="908"/>
      <c r="J1196" s="636"/>
      <c r="K1196" s="636"/>
      <c r="L1196" s="636"/>
      <c r="M1196" s="941"/>
      <c r="N1196" s="636"/>
      <c r="O1196" s="365"/>
    </row>
    <row r="1197" spans="1:15" ht="110.25" x14ac:dyDescent="0.25">
      <c r="A1197" s="896"/>
      <c r="B1197" s="908"/>
      <c r="C1197" s="908"/>
      <c r="D1197" s="908"/>
      <c r="E1197" s="368" t="s">
        <v>8318</v>
      </c>
      <c r="F1197" s="365">
        <v>1</v>
      </c>
      <c r="G1197" s="365"/>
      <c r="H1197" s="365"/>
      <c r="I1197" s="908"/>
      <c r="J1197" s="636"/>
      <c r="K1197" s="636"/>
      <c r="L1197" s="636"/>
      <c r="M1197" s="941"/>
      <c r="N1197" s="636"/>
      <c r="O1197" s="365"/>
    </row>
    <row r="1198" spans="1:15" ht="31.5" x14ac:dyDescent="0.25">
      <c r="A1198" s="897"/>
      <c r="B1198" s="908"/>
      <c r="C1198" s="908"/>
      <c r="D1198" s="908"/>
      <c r="E1198" s="368" t="s">
        <v>8319</v>
      </c>
      <c r="F1198" s="365">
        <v>1</v>
      </c>
      <c r="G1198" s="365"/>
      <c r="H1198" s="365"/>
      <c r="I1198" s="908"/>
      <c r="J1198" s="636"/>
      <c r="K1198" s="636"/>
      <c r="L1198" s="636"/>
      <c r="M1198" s="942"/>
      <c r="N1198" s="636"/>
      <c r="O1198" s="365"/>
    </row>
    <row r="1199" spans="1:15" x14ac:dyDescent="0.25">
      <c r="A1199" s="631" t="s">
        <v>7138</v>
      </c>
      <c r="B1199" s="943" t="s">
        <v>8320</v>
      </c>
      <c r="C1199" s="944"/>
      <c r="D1199" s="944"/>
      <c r="E1199" s="945"/>
      <c r="F1199" s="631"/>
      <c r="G1199" s="631"/>
      <c r="H1199" s="631"/>
      <c r="I1199" s="631"/>
      <c r="J1199" s="669"/>
      <c r="K1199" s="669"/>
      <c r="L1199" s="669"/>
      <c r="M1199" s="646"/>
      <c r="N1199" s="636"/>
      <c r="O1199" s="365"/>
    </row>
    <row r="1200" spans="1:15" ht="31.5" x14ac:dyDescent="0.25">
      <c r="A1200" s="908">
        <v>1</v>
      </c>
      <c r="B1200" s="908" t="s">
        <v>8321</v>
      </c>
      <c r="C1200" s="908" t="s">
        <v>8322</v>
      </c>
      <c r="D1200" s="908" t="s">
        <v>8323</v>
      </c>
      <c r="E1200" s="368" t="s">
        <v>8324</v>
      </c>
      <c r="F1200" s="365">
        <v>1</v>
      </c>
      <c r="G1200" s="365"/>
      <c r="H1200" s="365"/>
      <c r="I1200" s="908" t="s">
        <v>8325</v>
      </c>
      <c r="J1200" s="636"/>
      <c r="K1200" s="636"/>
      <c r="L1200" s="636"/>
      <c r="M1200" s="908" t="s">
        <v>8326</v>
      </c>
      <c r="N1200" s="636"/>
      <c r="O1200" s="365"/>
    </row>
    <row r="1201" spans="1:15" ht="47.25" x14ac:dyDescent="0.25">
      <c r="A1201" s="908"/>
      <c r="B1201" s="908"/>
      <c r="C1201" s="908"/>
      <c r="D1201" s="908"/>
      <c r="E1201" s="368" t="s">
        <v>8327</v>
      </c>
      <c r="F1201" s="365">
        <v>1</v>
      </c>
      <c r="G1201" s="365"/>
      <c r="H1201" s="365"/>
      <c r="I1201" s="908"/>
      <c r="J1201" s="636"/>
      <c r="K1201" s="636"/>
      <c r="L1201" s="636"/>
      <c r="M1201" s="908"/>
      <c r="N1201" s="636"/>
      <c r="O1201" s="365"/>
    </row>
    <row r="1202" spans="1:15" ht="79.5" thickBot="1" x14ac:dyDescent="0.3">
      <c r="A1202" s="908"/>
      <c r="B1202" s="908"/>
      <c r="C1202" s="908"/>
      <c r="D1202" s="908"/>
      <c r="E1202" s="368" t="s">
        <v>8328</v>
      </c>
      <c r="F1202" s="365"/>
      <c r="G1202" s="365">
        <v>2</v>
      </c>
      <c r="H1202" s="365"/>
      <c r="I1202" s="908"/>
      <c r="J1202" s="636"/>
      <c r="K1202" s="636"/>
      <c r="L1202" s="636"/>
      <c r="M1202" s="908"/>
      <c r="N1202" s="636"/>
      <c r="O1202" s="365" t="s">
        <v>8329</v>
      </c>
    </row>
    <row r="1203" spans="1:15" ht="17.25" thickTop="1" thickBot="1" x14ac:dyDescent="0.3">
      <c r="A1203" s="670" t="s">
        <v>7175</v>
      </c>
      <c r="B1203" s="928" t="s">
        <v>7763</v>
      </c>
      <c r="C1203" s="929"/>
      <c r="D1203" s="929"/>
      <c r="E1203" s="929"/>
      <c r="F1203" s="929"/>
      <c r="G1203" s="929"/>
      <c r="H1203" s="929"/>
      <c r="I1203" s="929"/>
      <c r="J1203" s="929"/>
      <c r="K1203" s="929"/>
      <c r="L1203" s="929"/>
      <c r="M1203" s="929"/>
      <c r="N1203" s="929"/>
      <c r="O1203" s="930"/>
    </row>
    <row r="1204" spans="1:15" ht="48.75" thickTop="1" thickBot="1" x14ac:dyDescent="0.3">
      <c r="A1204" s="399">
        <v>1</v>
      </c>
      <c r="B1204" s="671" t="s">
        <v>8330</v>
      </c>
      <c r="C1204" s="393" t="s">
        <v>7757</v>
      </c>
      <c r="D1204" s="399" t="s">
        <v>8331</v>
      </c>
      <c r="E1204" s="400" t="s">
        <v>7766</v>
      </c>
      <c r="F1204" s="399">
        <v>1</v>
      </c>
      <c r="G1204" s="399"/>
      <c r="H1204" s="399"/>
      <c r="I1204" s="399" t="s">
        <v>7767</v>
      </c>
      <c r="J1204" s="657"/>
      <c r="K1204" s="657"/>
      <c r="L1204" s="657"/>
      <c r="M1204" s="399"/>
      <c r="N1204" s="657"/>
      <c r="O1204" s="399"/>
    </row>
    <row r="1205" spans="1:15" ht="17.25" thickTop="1" thickBot="1" x14ac:dyDescent="0.3">
      <c r="A1205" s="656" t="s">
        <v>7238</v>
      </c>
      <c r="B1205" s="928" t="s">
        <v>7275</v>
      </c>
      <c r="C1205" s="929"/>
      <c r="D1205" s="929"/>
      <c r="E1205" s="929"/>
      <c r="F1205" s="929"/>
      <c r="G1205" s="929"/>
      <c r="H1205" s="929"/>
      <c r="I1205" s="929"/>
      <c r="J1205" s="929"/>
      <c r="K1205" s="929"/>
      <c r="L1205" s="929"/>
      <c r="M1205" s="929"/>
      <c r="N1205" s="929"/>
      <c r="O1205" s="930"/>
    </row>
    <row r="1206" spans="1:15" ht="33" thickTop="1" thickBot="1" x14ac:dyDescent="0.3">
      <c r="A1206" s="926">
        <v>1</v>
      </c>
      <c r="B1206" s="926" t="s">
        <v>8332</v>
      </c>
      <c r="C1206" s="932" t="s">
        <v>8333</v>
      </c>
      <c r="D1206" s="926" t="s">
        <v>8334</v>
      </c>
      <c r="E1206" s="400" t="s">
        <v>8335</v>
      </c>
      <c r="F1206" s="658">
        <v>1</v>
      </c>
      <c r="G1206" s="658"/>
      <c r="H1206" s="658"/>
      <c r="I1206" s="926" t="s">
        <v>8336</v>
      </c>
      <c r="J1206" s="672"/>
      <c r="K1206" s="672"/>
      <c r="L1206" s="672"/>
      <c r="M1206" s="658"/>
      <c r="N1206" s="672"/>
      <c r="O1206" s="399"/>
    </row>
    <row r="1207" spans="1:15" ht="48.75" thickTop="1" thickBot="1" x14ac:dyDescent="0.3">
      <c r="A1207" s="926"/>
      <c r="B1207" s="926"/>
      <c r="C1207" s="932"/>
      <c r="D1207" s="926"/>
      <c r="E1207" s="400" t="s">
        <v>8337</v>
      </c>
      <c r="F1207" s="658">
        <v>1</v>
      </c>
      <c r="G1207" s="658"/>
      <c r="H1207" s="658"/>
      <c r="I1207" s="926"/>
      <c r="J1207" s="672"/>
      <c r="K1207" s="672"/>
      <c r="L1207" s="672"/>
      <c r="M1207" s="658"/>
      <c r="N1207" s="672"/>
      <c r="O1207" s="399"/>
    </row>
    <row r="1208" spans="1:15" ht="96" thickTop="1" thickBot="1" x14ac:dyDescent="0.3">
      <c r="A1208" s="926"/>
      <c r="B1208" s="926"/>
      <c r="C1208" s="932"/>
      <c r="D1208" s="926"/>
      <c r="E1208" s="400" t="s">
        <v>8338</v>
      </c>
      <c r="F1208" s="658">
        <v>1</v>
      </c>
      <c r="G1208" s="658"/>
      <c r="H1208" s="658"/>
      <c r="I1208" s="926"/>
      <c r="J1208" s="672"/>
      <c r="K1208" s="672"/>
      <c r="L1208" s="672"/>
      <c r="M1208" s="658"/>
      <c r="N1208" s="672"/>
      <c r="O1208" s="399"/>
    </row>
    <row r="1209" spans="1:15" ht="17.25" thickTop="1" thickBot="1" x14ac:dyDescent="0.3">
      <c r="A1209" s="926"/>
      <c r="B1209" s="926"/>
      <c r="C1209" s="932"/>
      <c r="D1209" s="926"/>
      <c r="E1209" s="400" t="s">
        <v>8339</v>
      </c>
      <c r="F1209" s="658">
        <v>1</v>
      </c>
      <c r="G1209" s="658"/>
      <c r="H1209" s="658"/>
      <c r="I1209" s="926"/>
      <c r="J1209" s="672"/>
      <c r="K1209" s="672"/>
      <c r="L1209" s="672"/>
      <c r="M1209" s="658"/>
      <c r="N1209" s="672"/>
      <c r="O1209" s="399"/>
    </row>
    <row r="1210" spans="1:15" ht="33" thickTop="1" thickBot="1" x14ac:dyDescent="0.3">
      <c r="A1210" s="926">
        <v>2</v>
      </c>
      <c r="B1210" s="926" t="s">
        <v>8332</v>
      </c>
      <c r="C1210" s="932" t="s">
        <v>8340</v>
      </c>
      <c r="D1210" s="926" t="s">
        <v>8341</v>
      </c>
      <c r="E1210" s="400" t="s">
        <v>8342</v>
      </c>
      <c r="F1210" s="399">
        <v>1</v>
      </c>
      <c r="G1210" s="399"/>
      <c r="H1210" s="658"/>
      <c r="I1210" s="926" t="s">
        <v>8343</v>
      </c>
      <c r="J1210" s="672"/>
      <c r="K1210" s="672"/>
      <c r="L1210" s="672"/>
      <c r="M1210" s="658"/>
      <c r="N1210" s="672"/>
      <c r="O1210" s="399"/>
    </row>
    <row r="1211" spans="1:15" ht="17.25" thickTop="1" thickBot="1" x14ac:dyDescent="0.3">
      <c r="A1211" s="926"/>
      <c r="B1211" s="926"/>
      <c r="C1211" s="932"/>
      <c r="D1211" s="926"/>
      <c r="E1211" s="660" t="s">
        <v>8344</v>
      </c>
      <c r="F1211" s="661">
        <v>1</v>
      </c>
      <c r="G1211" s="399"/>
      <c r="H1211" s="658"/>
      <c r="I1211" s="926"/>
      <c r="J1211" s="672"/>
      <c r="K1211" s="672"/>
      <c r="L1211" s="672"/>
      <c r="M1211" s="658"/>
      <c r="N1211" s="672"/>
      <c r="O1211" s="399"/>
    </row>
    <row r="1212" spans="1:15" ht="17.25" thickTop="1" thickBot="1" x14ac:dyDescent="0.3">
      <c r="A1212" s="926"/>
      <c r="B1212" s="926"/>
      <c r="C1212" s="932"/>
      <c r="D1212" s="926"/>
      <c r="E1212" s="933" t="s">
        <v>8345</v>
      </c>
      <c r="F1212" s="935"/>
      <c r="G1212" s="399"/>
      <c r="H1212" s="658"/>
      <c r="I1212" s="926"/>
      <c r="J1212" s="672"/>
      <c r="K1212" s="672"/>
      <c r="L1212" s="672"/>
      <c r="M1212" s="658"/>
      <c r="N1212" s="672"/>
      <c r="O1212" s="399"/>
    </row>
    <row r="1213" spans="1:15" ht="17.25" thickTop="1" thickBot="1" x14ac:dyDescent="0.3">
      <c r="A1213" s="926"/>
      <c r="B1213" s="926"/>
      <c r="C1213" s="932"/>
      <c r="D1213" s="926"/>
      <c r="E1213" s="934"/>
      <c r="F1213" s="936"/>
      <c r="G1213" s="399"/>
      <c r="H1213" s="658"/>
      <c r="I1213" s="926"/>
      <c r="J1213" s="672"/>
      <c r="K1213" s="672"/>
      <c r="L1213" s="672"/>
      <c r="M1213" s="658"/>
      <c r="N1213" s="672"/>
      <c r="O1213" s="399"/>
    </row>
    <row r="1214" spans="1:15" ht="48.75" thickTop="1" thickBot="1" x14ac:dyDescent="0.3">
      <c r="A1214" s="926"/>
      <c r="B1214" s="926"/>
      <c r="C1214" s="932"/>
      <c r="D1214" s="926"/>
      <c r="E1214" s="400" t="s">
        <v>8346</v>
      </c>
      <c r="F1214" s="399">
        <v>1</v>
      </c>
      <c r="G1214" s="399"/>
      <c r="H1214" s="673"/>
      <c r="I1214" s="926"/>
      <c r="J1214" s="657"/>
      <c r="K1214" s="657"/>
      <c r="L1214" s="657"/>
      <c r="M1214" s="658"/>
      <c r="N1214" s="657"/>
      <c r="O1214" s="399"/>
    </row>
    <row r="1215" spans="1:15" ht="17.25" thickTop="1" thickBot="1" x14ac:dyDescent="0.3">
      <c r="A1215" s="656" t="s">
        <v>7274</v>
      </c>
      <c r="B1215" s="928" t="s">
        <v>7371</v>
      </c>
      <c r="C1215" s="929"/>
      <c r="D1215" s="929"/>
      <c r="E1215" s="929"/>
      <c r="F1215" s="929"/>
      <c r="G1215" s="929"/>
      <c r="H1215" s="929"/>
      <c r="I1215" s="929"/>
      <c r="J1215" s="929"/>
      <c r="K1215" s="929"/>
      <c r="L1215" s="929"/>
      <c r="M1215" s="929"/>
      <c r="N1215" s="929"/>
      <c r="O1215" s="930"/>
    </row>
    <row r="1216" spans="1:15" ht="64.5" thickTop="1" thickBot="1" x14ac:dyDescent="0.3">
      <c r="A1216" s="399">
        <v>1</v>
      </c>
      <c r="B1216" s="674" t="s">
        <v>8347</v>
      </c>
      <c r="C1216" s="675" t="s">
        <v>8348</v>
      </c>
      <c r="D1216" s="393" t="s">
        <v>8349</v>
      </c>
      <c r="E1216" s="400" t="s">
        <v>8350</v>
      </c>
      <c r="F1216" s="658">
        <v>1</v>
      </c>
      <c r="G1216" s="673"/>
      <c r="H1216" s="673"/>
      <c r="I1216" s="399" t="s">
        <v>8351</v>
      </c>
      <c r="J1216" s="657"/>
      <c r="K1216" s="657"/>
      <c r="L1216" s="657"/>
      <c r="M1216" s="658"/>
      <c r="N1216" s="657"/>
      <c r="O1216" s="399"/>
    </row>
    <row r="1217" spans="1:15" ht="17.25" thickTop="1" thickBot="1" x14ac:dyDescent="0.3">
      <c r="A1217" s="656" t="s">
        <v>7370</v>
      </c>
      <c r="B1217" s="928" t="s">
        <v>8352</v>
      </c>
      <c r="C1217" s="929"/>
      <c r="D1217" s="929"/>
      <c r="E1217" s="929"/>
      <c r="F1217" s="929"/>
      <c r="G1217" s="929"/>
      <c r="H1217" s="929"/>
      <c r="I1217" s="929"/>
      <c r="J1217" s="929"/>
      <c r="K1217" s="929"/>
      <c r="L1217" s="929"/>
      <c r="M1217" s="929"/>
      <c r="N1217" s="929"/>
      <c r="O1217" s="930"/>
    </row>
    <row r="1218" spans="1:15" ht="17.25" thickTop="1" thickBot="1" x14ac:dyDescent="0.3">
      <c r="A1218" s="926">
        <v>1</v>
      </c>
      <c r="B1218" s="931" t="s">
        <v>7153</v>
      </c>
      <c r="C1218" s="932" t="s">
        <v>8353</v>
      </c>
      <c r="D1218" s="926" t="s">
        <v>8354</v>
      </c>
      <c r="E1218" s="400" t="s">
        <v>8355</v>
      </c>
      <c r="F1218" s="399">
        <v>1</v>
      </c>
      <c r="G1218" s="399"/>
      <c r="H1218" s="673"/>
      <c r="I1218" s="926" t="s">
        <v>8356</v>
      </c>
      <c r="J1218" s="657"/>
      <c r="K1218" s="657"/>
      <c r="L1218" s="657"/>
      <c r="M1218" s="658"/>
      <c r="N1218" s="657"/>
      <c r="O1218" s="399"/>
    </row>
    <row r="1219" spans="1:15" ht="33" thickTop="1" thickBot="1" x14ac:dyDescent="0.3">
      <c r="A1219" s="926"/>
      <c r="B1219" s="931"/>
      <c r="C1219" s="932"/>
      <c r="D1219" s="926"/>
      <c r="E1219" s="660" t="s">
        <v>8357</v>
      </c>
      <c r="F1219" s="661">
        <v>1</v>
      </c>
      <c r="G1219" s="399"/>
      <c r="H1219" s="673"/>
      <c r="I1219" s="926"/>
      <c r="J1219" s="657"/>
      <c r="K1219" s="657"/>
      <c r="L1219" s="657"/>
      <c r="M1219" s="658"/>
      <c r="N1219" s="657"/>
      <c r="O1219" s="399"/>
    </row>
    <row r="1220" spans="1:15" ht="17.25" thickTop="1" thickBot="1" x14ac:dyDescent="0.3">
      <c r="A1220" s="926"/>
      <c r="B1220" s="931"/>
      <c r="C1220" s="932"/>
      <c r="D1220" s="926"/>
      <c r="E1220" s="660" t="s">
        <v>8358</v>
      </c>
      <c r="F1220" s="661">
        <v>1</v>
      </c>
      <c r="G1220" s="399"/>
      <c r="H1220" s="673"/>
      <c r="I1220" s="926"/>
      <c r="J1220" s="657"/>
      <c r="K1220" s="657"/>
      <c r="L1220" s="657"/>
      <c r="M1220" s="658"/>
      <c r="N1220" s="657"/>
      <c r="O1220" s="399"/>
    </row>
    <row r="1221" spans="1:15" ht="33" thickTop="1" thickBot="1" x14ac:dyDescent="0.3">
      <c r="A1221" s="925">
        <v>2</v>
      </c>
      <c r="B1221" s="926" t="s">
        <v>7153</v>
      </c>
      <c r="C1221" s="927" t="s">
        <v>8359</v>
      </c>
      <c r="D1221" s="926" t="s">
        <v>8360</v>
      </c>
      <c r="E1221" s="400" t="s">
        <v>8361</v>
      </c>
      <c r="F1221" s="399">
        <v>1</v>
      </c>
      <c r="G1221" s="399"/>
      <c r="H1221" s="673"/>
      <c r="I1221" s="926" t="s">
        <v>8356</v>
      </c>
      <c r="J1221" s="657"/>
      <c r="K1221" s="657"/>
      <c r="L1221" s="657"/>
      <c r="M1221" s="658"/>
      <c r="N1221" s="657"/>
      <c r="O1221" s="399"/>
    </row>
    <row r="1222" spans="1:15" ht="33" thickTop="1" thickBot="1" x14ac:dyDescent="0.3">
      <c r="A1222" s="925"/>
      <c r="B1222" s="926"/>
      <c r="C1222" s="927"/>
      <c r="D1222" s="926"/>
      <c r="E1222" s="400" t="s">
        <v>8362</v>
      </c>
      <c r="F1222" s="399">
        <v>1</v>
      </c>
      <c r="G1222" s="399"/>
      <c r="H1222" s="673"/>
      <c r="I1222" s="926"/>
      <c r="J1222" s="657"/>
      <c r="K1222" s="657"/>
      <c r="L1222" s="657"/>
      <c r="M1222" s="658"/>
      <c r="N1222" s="657"/>
      <c r="O1222" s="399"/>
    </row>
    <row r="1223" spans="1:15" ht="64.5" thickTop="1" thickBot="1" x14ac:dyDescent="0.3">
      <c r="A1223" s="925"/>
      <c r="B1223" s="926"/>
      <c r="C1223" s="927"/>
      <c r="D1223" s="926"/>
      <c r="E1223" s="676" t="s">
        <v>8363</v>
      </c>
      <c r="F1223" s="658">
        <v>1</v>
      </c>
      <c r="G1223" s="673"/>
      <c r="H1223" s="673"/>
      <c r="I1223" s="926"/>
      <c r="J1223" s="657"/>
      <c r="K1223" s="657"/>
      <c r="L1223" s="657"/>
      <c r="M1223" s="658"/>
      <c r="N1223" s="657"/>
      <c r="O1223" s="399"/>
    </row>
    <row r="1224" spans="1:15" ht="48.75" thickTop="1" thickBot="1" x14ac:dyDescent="0.3">
      <c r="A1224" s="925"/>
      <c r="B1224" s="926"/>
      <c r="C1224" s="927"/>
      <c r="D1224" s="926"/>
      <c r="E1224" s="676" t="s">
        <v>8364</v>
      </c>
      <c r="F1224" s="658">
        <v>1</v>
      </c>
      <c r="G1224" s="673"/>
      <c r="H1224" s="673"/>
      <c r="I1224" s="926"/>
      <c r="J1224" s="657"/>
      <c r="K1224" s="657"/>
      <c r="L1224" s="657"/>
      <c r="M1224" s="658"/>
      <c r="N1224" s="657"/>
      <c r="O1224" s="399"/>
    </row>
    <row r="1225" spans="1:15" ht="16.5" thickTop="1" x14ac:dyDescent="0.25"/>
  </sheetData>
  <mergeCells count="1807">
    <mergeCell ref="N5:N6"/>
    <mergeCell ref="O5:O6"/>
    <mergeCell ref="B8:O8"/>
    <mergeCell ref="B9:I9"/>
    <mergeCell ref="B10:O10"/>
    <mergeCell ref="A1:O1"/>
    <mergeCell ref="A2:O2"/>
    <mergeCell ref="A3:I3"/>
    <mergeCell ref="A5:A6"/>
    <mergeCell ref="B5:B6"/>
    <mergeCell ref="C5:C6"/>
    <mergeCell ref="D5:I5"/>
    <mergeCell ref="J5:J6"/>
    <mergeCell ref="K5:K6"/>
    <mergeCell ref="L5:L6"/>
    <mergeCell ref="A19:A25"/>
    <mergeCell ref="B19:B25"/>
    <mergeCell ref="C19:C25"/>
    <mergeCell ref="D19:D25"/>
    <mergeCell ref="E19:E21"/>
    <mergeCell ref="F19:F21"/>
    <mergeCell ref="A11:A14"/>
    <mergeCell ref="B11:B14"/>
    <mergeCell ref="C11:C14"/>
    <mergeCell ref="D11:D14"/>
    <mergeCell ref="I11:I14"/>
    <mergeCell ref="A15:A18"/>
    <mergeCell ref="B15:B18"/>
    <mergeCell ref="C15:C18"/>
    <mergeCell ref="D15:D18"/>
    <mergeCell ref="I15:I18"/>
    <mergeCell ref="M5:M6"/>
    <mergeCell ref="N26:N28"/>
    <mergeCell ref="O26:O28"/>
    <mergeCell ref="A30:A37"/>
    <mergeCell ref="B30:B37"/>
    <mergeCell ref="C30:C37"/>
    <mergeCell ref="D30:D37"/>
    <mergeCell ref="E30:E32"/>
    <mergeCell ref="F30:F32"/>
    <mergeCell ref="G30:G32"/>
    <mergeCell ref="H30:H32"/>
    <mergeCell ref="H26:H28"/>
    <mergeCell ref="I26:I29"/>
    <mergeCell ref="J26:J28"/>
    <mergeCell ref="K26:K28"/>
    <mergeCell ref="L26:L28"/>
    <mergeCell ref="M26:M28"/>
    <mergeCell ref="M19:M21"/>
    <mergeCell ref="N19:N21"/>
    <mergeCell ref="O19:O21"/>
    <mergeCell ref="A26:A29"/>
    <mergeCell ref="B26:B29"/>
    <mergeCell ref="C26:C29"/>
    <mergeCell ref="D26:D29"/>
    <mergeCell ref="E26:E28"/>
    <mergeCell ref="F26:F28"/>
    <mergeCell ref="G26:G28"/>
    <mergeCell ref="G19:G21"/>
    <mergeCell ref="H19:H21"/>
    <mergeCell ref="I19:I25"/>
    <mergeCell ref="J19:J21"/>
    <mergeCell ref="K19:K21"/>
    <mergeCell ref="L19:L21"/>
    <mergeCell ref="J45:J46"/>
    <mergeCell ref="K45:K46"/>
    <mergeCell ref="L45:L46"/>
    <mergeCell ref="M45:M46"/>
    <mergeCell ref="N45:N46"/>
    <mergeCell ref="O45:O46"/>
    <mergeCell ref="A41:A44"/>
    <mergeCell ref="B41:B44"/>
    <mergeCell ref="C41:C44"/>
    <mergeCell ref="D41:D44"/>
    <mergeCell ref="I41:I44"/>
    <mergeCell ref="A45:A46"/>
    <mergeCell ref="B45:B46"/>
    <mergeCell ref="C45:C46"/>
    <mergeCell ref="D45:D46"/>
    <mergeCell ref="I45:I46"/>
    <mergeCell ref="O30:O32"/>
    <mergeCell ref="A39:A40"/>
    <mergeCell ref="B39:B40"/>
    <mergeCell ref="C39:C40"/>
    <mergeCell ref="D39:D40"/>
    <mergeCell ref="I39:I40"/>
    <mergeCell ref="I30:I37"/>
    <mergeCell ref="J30:J32"/>
    <mergeCell ref="K30:K32"/>
    <mergeCell ref="L30:L32"/>
    <mergeCell ref="M30:M32"/>
    <mergeCell ref="N30:N32"/>
    <mergeCell ref="J52:J57"/>
    <mergeCell ref="K52:K57"/>
    <mergeCell ref="L52:L57"/>
    <mergeCell ref="M52:M57"/>
    <mergeCell ref="N52:N57"/>
    <mergeCell ref="O52:O57"/>
    <mergeCell ref="K47:K51"/>
    <mergeCell ref="L47:L51"/>
    <mergeCell ref="M47:M51"/>
    <mergeCell ref="N47:N51"/>
    <mergeCell ref="O47:O51"/>
    <mergeCell ref="A52:A57"/>
    <mergeCell ref="B52:B57"/>
    <mergeCell ref="C52:C57"/>
    <mergeCell ref="D52:D57"/>
    <mergeCell ref="I52:I57"/>
    <mergeCell ref="A47:A51"/>
    <mergeCell ref="B47:B51"/>
    <mergeCell ref="C47:C51"/>
    <mergeCell ref="D47:D51"/>
    <mergeCell ref="I47:I51"/>
    <mergeCell ref="J47:J51"/>
    <mergeCell ref="A69:A70"/>
    <mergeCell ref="B69:B70"/>
    <mergeCell ref="C69:C70"/>
    <mergeCell ref="D69:D70"/>
    <mergeCell ref="E69:E70"/>
    <mergeCell ref="F69:F70"/>
    <mergeCell ref="K58:K63"/>
    <mergeCell ref="L58:L63"/>
    <mergeCell ref="M58:M63"/>
    <mergeCell ref="N58:N63"/>
    <mergeCell ref="O58:O63"/>
    <mergeCell ref="A64:A65"/>
    <mergeCell ref="B64:B65"/>
    <mergeCell ref="C64:C65"/>
    <mergeCell ref="D64:D65"/>
    <mergeCell ref="I64:I65"/>
    <mergeCell ref="A58:A63"/>
    <mergeCell ref="B58:B63"/>
    <mergeCell ref="C58:C63"/>
    <mergeCell ref="D58:D63"/>
    <mergeCell ref="I58:I63"/>
    <mergeCell ref="J58:J63"/>
    <mergeCell ref="N76:N77"/>
    <mergeCell ref="O76:O77"/>
    <mergeCell ref="A78:A80"/>
    <mergeCell ref="B78:B80"/>
    <mergeCell ref="C78:C80"/>
    <mergeCell ref="D78:D80"/>
    <mergeCell ref="E78:E80"/>
    <mergeCell ref="F78:F80"/>
    <mergeCell ref="G78:G80"/>
    <mergeCell ref="H78:H80"/>
    <mergeCell ref="H76:H77"/>
    <mergeCell ref="I76:I77"/>
    <mergeCell ref="J76:J77"/>
    <mergeCell ref="K76:K77"/>
    <mergeCell ref="L76:L77"/>
    <mergeCell ref="M76:M77"/>
    <mergeCell ref="M69:M70"/>
    <mergeCell ref="N69:N70"/>
    <mergeCell ref="O69:O70"/>
    <mergeCell ref="A76:A77"/>
    <mergeCell ref="B76:B77"/>
    <mergeCell ref="C76:C77"/>
    <mergeCell ref="D76:D77"/>
    <mergeCell ref="E76:E77"/>
    <mergeCell ref="F76:F77"/>
    <mergeCell ref="G76:G77"/>
    <mergeCell ref="G69:G70"/>
    <mergeCell ref="H69:H70"/>
    <mergeCell ref="I69:I70"/>
    <mergeCell ref="J69:J70"/>
    <mergeCell ref="K69:K70"/>
    <mergeCell ref="L69:L70"/>
    <mergeCell ref="A88:A89"/>
    <mergeCell ref="B88:B89"/>
    <mergeCell ref="C88:C89"/>
    <mergeCell ref="D88:D89"/>
    <mergeCell ref="B91:O91"/>
    <mergeCell ref="B93:O93"/>
    <mergeCell ref="O78:O80"/>
    <mergeCell ref="A81:A83"/>
    <mergeCell ref="B81:B83"/>
    <mergeCell ref="C81:C83"/>
    <mergeCell ref="D81:D83"/>
    <mergeCell ref="I81:I83"/>
    <mergeCell ref="M81:M83"/>
    <mergeCell ref="O81:O83"/>
    <mergeCell ref="I78:I80"/>
    <mergeCell ref="J78:J80"/>
    <mergeCell ref="K78:K80"/>
    <mergeCell ref="L78:L80"/>
    <mergeCell ref="M78:M80"/>
    <mergeCell ref="N78:N80"/>
    <mergeCell ref="I102:I107"/>
    <mergeCell ref="A108:A109"/>
    <mergeCell ref="B108:B109"/>
    <mergeCell ref="C108:C109"/>
    <mergeCell ref="D108:D109"/>
    <mergeCell ref="I108:I109"/>
    <mergeCell ref="M98:M100"/>
    <mergeCell ref="N98:N100"/>
    <mergeCell ref="O98:O100"/>
    <mergeCell ref="B101:O101"/>
    <mergeCell ref="A102:A107"/>
    <mergeCell ref="B102:B107"/>
    <mergeCell ref="C102:C107"/>
    <mergeCell ref="D102:D107"/>
    <mergeCell ref="E102:E104"/>
    <mergeCell ref="F102:F104"/>
    <mergeCell ref="G98:G100"/>
    <mergeCell ref="H98:H100"/>
    <mergeCell ref="I98:I100"/>
    <mergeCell ref="J98:J100"/>
    <mergeCell ref="K98:K100"/>
    <mergeCell ref="L98:L100"/>
    <mergeCell ref="A98:A100"/>
    <mergeCell ref="B98:B100"/>
    <mergeCell ref="C98:C100"/>
    <mergeCell ref="D98:D100"/>
    <mergeCell ref="E98:E100"/>
    <mergeCell ref="F98:F100"/>
    <mergeCell ref="D114:D115"/>
    <mergeCell ref="I114:I115"/>
    <mergeCell ref="M114:M115"/>
    <mergeCell ref="A116:A117"/>
    <mergeCell ref="B116:B117"/>
    <mergeCell ref="D116:D117"/>
    <mergeCell ref="I116:I117"/>
    <mergeCell ref="M116:M117"/>
    <mergeCell ref="M108:M109"/>
    <mergeCell ref="B110:O110"/>
    <mergeCell ref="A111:A113"/>
    <mergeCell ref="B111:B113"/>
    <mergeCell ref="C111:C124"/>
    <mergeCell ref="D111:D113"/>
    <mergeCell ref="I111:I113"/>
    <mergeCell ref="M111:M113"/>
    <mergeCell ref="A114:A115"/>
    <mergeCell ref="B114:B115"/>
    <mergeCell ref="B129:O129"/>
    <mergeCell ref="A130:A133"/>
    <mergeCell ref="B130:B133"/>
    <mergeCell ref="C130:C280"/>
    <mergeCell ref="D130:D133"/>
    <mergeCell ref="I130:I133"/>
    <mergeCell ref="M130:M133"/>
    <mergeCell ref="A134:A138"/>
    <mergeCell ref="B134:B138"/>
    <mergeCell ref="D134:D138"/>
    <mergeCell ref="A125:A128"/>
    <mergeCell ref="B125:B128"/>
    <mergeCell ref="C125:C128"/>
    <mergeCell ref="D125:D128"/>
    <mergeCell ref="I125:I128"/>
    <mergeCell ref="M125:M128"/>
    <mergeCell ref="A118:A119"/>
    <mergeCell ref="B118:B119"/>
    <mergeCell ref="D118:D119"/>
    <mergeCell ref="I118:I119"/>
    <mergeCell ref="M118:M119"/>
    <mergeCell ref="A120:A124"/>
    <mergeCell ref="B120:B124"/>
    <mergeCell ref="D120:D124"/>
    <mergeCell ref="I120:I124"/>
    <mergeCell ref="M120:M124"/>
    <mergeCell ref="A142:A144"/>
    <mergeCell ref="B142:B144"/>
    <mergeCell ref="D142:D144"/>
    <mergeCell ref="I142:I144"/>
    <mergeCell ref="M142:M144"/>
    <mergeCell ref="A145:A146"/>
    <mergeCell ref="B145:B146"/>
    <mergeCell ref="D145:D146"/>
    <mergeCell ref="I145:I146"/>
    <mergeCell ref="M145:M146"/>
    <mergeCell ref="I134:I138"/>
    <mergeCell ref="M134:M138"/>
    <mergeCell ref="A139:A141"/>
    <mergeCell ref="B139:B141"/>
    <mergeCell ref="D139:D141"/>
    <mergeCell ref="I139:I141"/>
    <mergeCell ref="M139:M141"/>
    <mergeCell ref="A154:A155"/>
    <mergeCell ref="B154:B155"/>
    <mergeCell ref="D154:D155"/>
    <mergeCell ref="I154:I155"/>
    <mergeCell ref="M154:M155"/>
    <mergeCell ref="A156:A159"/>
    <mergeCell ref="B156:B159"/>
    <mergeCell ref="D156:D159"/>
    <mergeCell ref="I156:I159"/>
    <mergeCell ref="M156:M159"/>
    <mergeCell ref="A147:A148"/>
    <mergeCell ref="B147:B148"/>
    <mergeCell ref="D147:D148"/>
    <mergeCell ref="I147:I148"/>
    <mergeCell ref="M147:M148"/>
    <mergeCell ref="A149:A153"/>
    <mergeCell ref="B149:B153"/>
    <mergeCell ref="D149:D153"/>
    <mergeCell ref="I149:I153"/>
    <mergeCell ref="M149:M153"/>
    <mergeCell ref="A167:A172"/>
    <mergeCell ref="B167:B172"/>
    <mergeCell ref="D167:D172"/>
    <mergeCell ref="I167:I172"/>
    <mergeCell ref="M167:M172"/>
    <mergeCell ref="A173:A179"/>
    <mergeCell ref="B173:B179"/>
    <mergeCell ref="D173:D179"/>
    <mergeCell ref="I173:I179"/>
    <mergeCell ref="M173:M179"/>
    <mergeCell ref="A160:A163"/>
    <mergeCell ref="B160:B163"/>
    <mergeCell ref="D160:D163"/>
    <mergeCell ref="I160:I163"/>
    <mergeCell ref="M160:M163"/>
    <mergeCell ref="A164:A166"/>
    <mergeCell ref="B164:B166"/>
    <mergeCell ref="D164:D166"/>
    <mergeCell ref="I164:I166"/>
    <mergeCell ref="M164:M166"/>
    <mergeCell ref="A192:A195"/>
    <mergeCell ref="B192:B195"/>
    <mergeCell ref="D192:D195"/>
    <mergeCell ref="I192:I195"/>
    <mergeCell ref="M192:M195"/>
    <mergeCell ref="A196:A199"/>
    <mergeCell ref="B196:B199"/>
    <mergeCell ref="D196:D199"/>
    <mergeCell ref="I196:I199"/>
    <mergeCell ref="M196:M199"/>
    <mergeCell ref="A180:A183"/>
    <mergeCell ref="B180:B183"/>
    <mergeCell ref="D180:D183"/>
    <mergeCell ref="I180:I183"/>
    <mergeCell ref="M180:M183"/>
    <mergeCell ref="A184:A191"/>
    <mergeCell ref="B184:B191"/>
    <mergeCell ref="D184:D191"/>
    <mergeCell ref="I184:I191"/>
    <mergeCell ref="M184:M191"/>
    <mergeCell ref="A208:A210"/>
    <mergeCell ref="B208:B210"/>
    <mergeCell ref="D208:D210"/>
    <mergeCell ref="I208:I210"/>
    <mergeCell ref="M208:M210"/>
    <mergeCell ref="A211:A214"/>
    <mergeCell ref="B211:B214"/>
    <mergeCell ref="D211:D214"/>
    <mergeCell ref="I211:I214"/>
    <mergeCell ref="M211:M214"/>
    <mergeCell ref="A200:A202"/>
    <mergeCell ref="B200:B202"/>
    <mergeCell ref="D200:D202"/>
    <mergeCell ref="I200:I202"/>
    <mergeCell ref="M200:M202"/>
    <mergeCell ref="A203:A207"/>
    <mergeCell ref="B203:B207"/>
    <mergeCell ref="D203:D207"/>
    <mergeCell ref="I203:I207"/>
    <mergeCell ref="M203:M207"/>
    <mergeCell ref="A224:A229"/>
    <mergeCell ref="B224:B229"/>
    <mergeCell ref="D224:D229"/>
    <mergeCell ref="I224:I229"/>
    <mergeCell ref="M224:M229"/>
    <mergeCell ref="A230:A235"/>
    <mergeCell ref="B230:B235"/>
    <mergeCell ref="D230:D235"/>
    <mergeCell ref="I230:I235"/>
    <mergeCell ref="M230:M235"/>
    <mergeCell ref="A215:A217"/>
    <mergeCell ref="B215:B217"/>
    <mergeCell ref="D215:D217"/>
    <mergeCell ref="I215:I217"/>
    <mergeCell ref="M215:M217"/>
    <mergeCell ref="A218:A223"/>
    <mergeCell ref="B218:B223"/>
    <mergeCell ref="D218:D223"/>
    <mergeCell ref="I218:I223"/>
    <mergeCell ref="M218:M223"/>
    <mergeCell ref="A253:A256"/>
    <mergeCell ref="B253:B256"/>
    <mergeCell ref="D253:D256"/>
    <mergeCell ref="I253:I256"/>
    <mergeCell ref="M253:M256"/>
    <mergeCell ref="A257:A261"/>
    <mergeCell ref="B257:B261"/>
    <mergeCell ref="D257:D261"/>
    <mergeCell ref="I257:I261"/>
    <mergeCell ref="M257:M261"/>
    <mergeCell ref="A236:A246"/>
    <mergeCell ref="B236:B246"/>
    <mergeCell ref="D236:D246"/>
    <mergeCell ref="I236:I246"/>
    <mergeCell ref="M236:M246"/>
    <mergeCell ref="A247:A252"/>
    <mergeCell ref="B247:B252"/>
    <mergeCell ref="D247:D252"/>
    <mergeCell ref="I247:I252"/>
    <mergeCell ref="M247:M252"/>
    <mergeCell ref="A273:A274"/>
    <mergeCell ref="B273:B274"/>
    <mergeCell ref="D273:D274"/>
    <mergeCell ref="I273:I274"/>
    <mergeCell ref="M273:M274"/>
    <mergeCell ref="A276:A277"/>
    <mergeCell ref="B276:B277"/>
    <mergeCell ref="D276:D277"/>
    <mergeCell ref="I276:I277"/>
    <mergeCell ref="M276:M277"/>
    <mergeCell ref="A262:A265"/>
    <mergeCell ref="B262:B265"/>
    <mergeCell ref="D262:D265"/>
    <mergeCell ref="I262:I265"/>
    <mergeCell ref="M262:M265"/>
    <mergeCell ref="A266:A272"/>
    <mergeCell ref="B266:B272"/>
    <mergeCell ref="D266:D272"/>
    <mergeCell ref="I266:I272"/>
    <mergeCell ref="M266:M272"/>
    <mergeCell ref="M281:M283"/>
    <mergeCell ref="B284:O284"/>
    <mergeCell ref="B287:O287"/>
    <mergeCell ref="A288:A294"/>
    <mergeCell ref="B288:B294"/>
    <mergeCell ref="C288:C294"/>
    <mergeCell ref="D288:D294"/>
    <mergeCell ref="E288:E289"/>
    <mergeCell ref="F288:F289"/>
    <mergeCell ref="I288:I294"/>
    <mergeCell ref="A278:A280"/>
    <mergeCell ref="B278:B280"/>
    <mergeCell ref="D278:D280"/>
    <mergeCell ref="I278:I280"/>
    <mergeCell ref="M278:M280"/>
    <mergeCell ref="A281:A283"/>
    <mergeCell ref="B281:B283"/>
    <mergeCell ref="C281:C283"/>
    <mergeCell ref="D281:D283"/>
    <mergeCell ref="I281:I283"/>
    <mergeCell ref="A305:A309"/>
    <mergeCell ref="B305:B309"/>
    <mergeCell ref="C305:C309"/>
    <mergeCell ref="D305:D309"/>
    <mergeCell ref="I305:I309"/>
    <mergeCell ref="M305:M309"/>
    <mergeCell ref="A300:A304"/>
    <mergeCell ref="B300:B304"/>
    <mergeCell ref="C300:C304"/>
    <mergeCell ref="D300:D304"/>
    <mergeCell ref="I300:I304"/>
    <mergeCell ref="M300:M304"/>
    <mergeCell ref="M288:M294"/>
    <mergeCell ref="A295:A299"/>
    <mergeCell ref="B295:B299"/>
    <mergeCell ref="C295:C299"/>
    <mergeCell ref="D295:D299"/>
    <mergeCell ref="E295:E297"/>
    <mergeCell ref="F295:F297"/>
    <mergeCell ref="I295:I299"/>
    <mergeCell ref="M295:M299"/>
    <mergeCell ref="A318:A322"/>
    <mergeCell ref="B318:B322"/>
    <mergeCell ref="C318:C322"/>
    <mergeCell ref="D318:D322"/>
    <mergeCell ref="I318:I322"/>
    <mergeCell ref="M318:M322"/>
    <mergeCell ref="A315:A317"/>
    <mergeCell ref="B315:B317"/>
    <mergeCell ref="C315:C317"/>
    <mergeCell ref="D315:D317"/>
    <mergeCell ref="I315:I317"/>
    <mergeCell ref="M315:M317"/>
    <mergeCell ref="A310:A313"/>
    <mergeCell ref="B310:B313"/>
    <mergeCell ref="C310:C313"/>
    <mergeCell ref="D310:D313"/>
    <mergeCell ref="I310:I313"/>
    <mergeCell ref="M310:M313"/>
    <mergeCell ref="A334:A340"/>
    <mergeCell ref="B334:B340"/>
    <mergeCell ref="C334:C340"/>
    <mergeCell ref="D334:D340"/>
    <mergeCell ref="I334:I340"/>
    <mergeCell ref="M334:M340"/>
    <mergeCell ref="A328:A333"/>
    <mergeCell ref="B328:B333"/>
    <mergeCell ref="C328:C333"/>
    <mergeCell ref="D328:D333"/>
    <mergeCell ref="I328:I333"/>
    <mergeCell ref="M328:M333"/>
    <mergeCell ref="A323:A327"/>
    <mergeCell ref="B323:B327"/>
    <mergeCell ref="C323:C327"/>
    <mergeCell ref="D323:D327"/>
    <mergeCell ref="I323:I327"/>
    <mergeCell ref="M323:M327"/>
    <mergeCell ref="A353:A357"/>
    <mergeCell ref="B353:B357"/>
    <mergeCell ref="C353:C357"/>
    <mergeCell ref="D353:D357"/>
    <mergeCell ref="I353:I357"/>
    <mergeCell ref="M353:M357"/>
    <mergeCell ref="A348:A352"/>
    <mergeCell ref="B348:B352"/>
    <mergeCell ref="C348:C352"/>
    <mergeCell ref="D348:D352"/>
    <mergeCell ref="I348:I352"/>
    <mergeCell ref="M348:M352"/>
    <mergeCell ref="A341:A347"/>
    <mergeCell ref="B341:B347"/>
    <mergeCell ref="C341:C347"/>
    <mergeCell ref="D341:D347"/>
    <mergeCell ref="I341:I347"/>
    <mergeCell ref="M341:M347"/>
    <mergeCell ref="A368:A372"/>
    <mergeCell ref="B368:B372"/>
    <mergeCell ref="C368:C372"/>
    <mergeCell ref="D368:D372"/>
    <mergeCell ref="I368:I372"/>
    <mergeCell ref="M368:M372"/>
    <mergeCell ref="A363:A367"/>
    <mergeCell ref="B363:B367"/>
    <mergeCell ref="C363:C367"/>
    <mergeCell ref="D363:D367"/>
    <mergeCell ref="I363:I367"/>
    <mergeCell ref="M363:M367"/>
    <mergeCell ref="A358:A362"/>
    <mergeCell ref="B358:B362"/>
    <mergeCell ref="C358:C362"/>
    <mergeCell ref="D358:D362"/>
    <mergeCell ref="I358:I362"/>
    <mergeCell ref="M358:M362"/>
    <mergeCell ref="B382:O382"/>
    <mergeCell ref="A384:A388"/>
    <mergeCell ref="B384:B388"/>
    <mergeCell ref="C384:C388"/>
    <mergeCell ref="D384:D388"/>
    <mergeCell ref="E384:E386"/>
    <mergeCell ref="F384:F386"/>
    <mergeCell ref="G384:G386"/>
    <mergeCell ref="H384:H386"/>
    <mergeCell ref="I384:I386"/>
    <mergeCell ref="A377:A381"/>
    <mergeCell ref="B377:B381"/>
    <mergeCell ref="C377:C381"/>
    <mergeCell ref="D377:D381"/>
    <mergeCell ref="I377:I381"/>
    <mergeCell ref="M377:M381"/>
    <mergeCell ref="A373:A376"/>
    <mergeCell ref="B373:B376"/>
    <mergeCell ref="C373:C376"/>
    <mergeCell ref="D373:D376"/>
    <mergeCell ref="I373:I376"/>
    <mergeCell ref="M373:M376"/>
    <mergeCell ref="A396:A397"/>
    <mergeCell ref="B396:B397"/>
    <mergeCell ref="C396:C397"/>
    <mergeCell ref="D396:D397"/>
    <mergeCell ref="I396:I397"/>
    <mergeCell ref="M396:M397"/>
    <mergeCell ref="B392:O392"/>
    <mergeCell ref="A393:A394"/>
    <mergeCell ref="B393:B394"/>
    <mergeCell ref="C393:C394"/>
    <mergeCell ref="D393:D394"/>
    <mergeCell ref="I393:I394"/>
    <mergeCell ref="M393:M394"/>
    <mergeCell ref="M384:M388"/>
    <mergeCell ref="A389:A391"/>
    <mergeCell ref="B389:B391"/>
    <mergeCell ref="C389:C391"/>
    <mergeCell ref="D389:D391"/>
    <mergeCell ref="I389:I391"/>
    <mergeCell ref="M389:M391"/>
    <mergeCell ref="A405:A406"/>
    <mergeCell ref="B405:B406"/>
    <mergeCell ref="C405:C406"/>
    <mergeCell ref="D405:D406"/>
    <mergeCell ref="I405:I406"/>
    <mergeCell ref="M405:M406"/>
    <mergeCell ref="A403:A404"/>
    <mergeCell ref="B403:B404"/>
    <mergeCell ref="C403:C404"/>
    <mergeCell ref="D403:D404"/>
    <mergeCell ref="I403:I404"/>
    <mergeCell ref="M403:M404"/>
    <mergeCell ref="A398:A401"/>
    <mergeCell ref="B398:B401"/>
    <mergeCell ref="C398:C401"/>
    <mergeCell ref="D398:D401"/>
    <mergeCell ref="I398:I401"/>
    <mergeCell ref="M398:M401"/>
    <mergeCell ref="A414:A416"/>
    <mergeCell ref="B414:B416"/>
    <mergeCell ref="C414:C416"/>
    <mergeCell ref="D414:D416"/>
    <mergeCell ref="I414:I416"/>
    <mergeCell ref="M414:M416"/>
    <mergeCell ref="A409:A413"/>
    <mergeCell ref="B409:B413"/>
    <mergeCell ref="C409:C413"/>
    <mergeCell ref="D409:D413"/>
    <mergeCell ref="I409:I413"/>
    <mergeCell ref="M409:M413"/>
    <mergeCell ref="A407:A408"/>
    <mergeCell ref="B407:B408"/>
    <mergeCell ref="C407:C408"/>
    <mergeCell ref="D407:D408"/>
    <mergeCell ref="I407:I408"/>
    <mergeCell ref="M407:M408"/>
    <mergeCell ref="M420:M422"/>
    <mergeCell ref="A423:A424"/>
    <mergeCell ref="B423:B424"/>
    <mergeCell ref="C423:C424"/>
    <mergeCell ref="D423:D424"/>
    <mergeCell ref="I423:I424"/>
    <mergeCell ref="M423:M424"/>
    <mergeCell ref="A417:A419"/>
    <mergeCell ref="B417:B419"/>
    <mergeCell ref="C417:C419"/>
    <mergeCell ref="D417:D419"/>
    <mergeCell ref="I417:I419"/>
    <mergeCell ref="A420:A422"/>
    <mergeCell ref="B420:B422"/>
    <mergeCell ref="C420:C422"/>
    <mergeCell ref="D420:D422"/>
    <mergeCell ref="I420:I422"/>
    <mergeCell ref="A429:A430"/>
    <mergeCell ref="B429:B430"/>
    <mergeCell ref="C429:C430"/>
    <mergeCell ref="D429:D430"/>
    <mergeCell ref="I429:I430"/>
    <mergeCell ref="M429:M430"/>
    <mergeCell ref="A427:A428"/>
    <mergeCell ref="B427:B428"/>
    <mergeCell ref="C427:C428"/>
    <mergeCell ref="D427:D428"/>
    <mergeCell ref="I427:I428"/>
    <mergeCell ref="M427:M428"/>
    <mergeCell ref="A425:A426"/>
    <mergeCell ref="B425:B426"/>
    <mergeCell ref="C425:C426"/>
    <mergeCell ref="D425:D426"/>
    <mergeCell ref="I425:I426"/>
    <mergeCell ref="M425:M426"/>
    <mergeCell ref="A438:A440"/>
    <mergeCell ref="B438:B440"/>
    <mergeCell ref="C438:C440"/>
    <mergeCell ref="D438:D440"/>
    <mergeCell ref="I438:I440"/>
    <mergeCell ref="M438:M440"/>
    <mergeCell ref="A433:A437"/>
    <mergeCell ref="B433:B437"/>
    <mergeCell ref="C433:C437"/>
    <mergeCell ref="D433:D437"/>
    <mergeCell ref="I433:I437"/>
    <mergeCell ref="M433:M437"/>
    <mergeCell ref="A431:A432"/>
    <mergeCell ref="B431:B432"/>
    <mergeCell ref="C431:C432"/>
    <mergeCell ref="D431:D432"/>
    <mergeCell ref="I431:I432"/>
    <mergeCell ref="M431:M432"/>
    <mergeCell ref="A448:A451"/>
    <mergeCell ref="B448:B451"/>
    <mergeCell ref="C448:C451"/>
    <mergeCell ref="D448:D451"/>
    <mergeCell ref="I448:I451"/>
    <mergeCell ref="M448:M451"/>
    <mergeCell ref="A443:A445"/>
    <mergeCell ref="B443:B445"/>
    <mergeCell ref="C443:C445"/>
    <mergeCell ref="D443:D445"/>
    <mergeCell ref="I443:I445"/>
    <mergeCell ref="M443:M445"/>
    <mergeCell ref="A441:A442"/>
    <mergeCell ref="B441:B442"/>
    <mergeCell ref="C441:C442"/>
    <mergeCell ref="D441:D442"/>
    <mergeCell ref="I441:I442"/>
    <mergeCell ref="M441:M442"/>
    <mergeCell ref="B458:O458"/>
    <mergeCell ref="A459:A460"/>
    <mergeCell ref="B459:B460"/>
    <mergeCell ref="C459:C460"/>
    <mergeCell ref="D459:D460"/>
    <mergeCell ref="I459:I460"/>
    <mergeCell ref="M459:M460"/>
    <mergeCell ref="A455:A457"/>
    <mergeCell ref="B455:B457"/>
    <mergeCell ref="C455:C457"/>
    <mergeCell ref="D455:D457"/>
    <mergeCell ref="I455:I457"/>
    <mergeCell ref="M455:M457"/>
    <mergeCell ref="A452:A454"/>
    <mergeCell ref="B452:B454"/>
    <mergeCell ref="C452:C454"/>
    <mergeCell ref="D452:D454"/>
    <mergeCell ref="I452:I454"/>
    <mergeCell ref="M452:M454"/>
    <mergeCell ref="A470:A471"/>
    <mergeCell ref="B470:B471"/>
    <mergeCell ref="C470:C471"/>
    <mergeCell ref="D470:D471"/>
    <mergeCell ref="I470:I471"/>
    <mergeCell ref="M470:M471"/>
    <mergeCell ref="A464:A469"/>
    <mergeCell ref="B464:B469"/>
    <mergeCell ref="C464:C469"/>
    <mergeCell ref="D464:D469"/>
    <mergeCell ref="I464:I469"/>
    <mergeCell ref="M464:M469"/>
    <mergeCell ref="A461:A462"/>
    <mergeCell ref="B461:B462"/>
    <mergeCell ref="C461:C462"/>
    <mergeCell ref="D461:D462"/>
    <mergeCell ref="I461:I462"/>
    <mergeCell ref="M461:M462"/>
    <mergeCell ref="A482:A498"/>
    <mergeCell ref="B482:B498"/>
    <mergeCell ref="C482:C498"/>
    <mergeCell ref="D482:D498"/>
    <mergeCell ref="I482:I498"/>
    <mergeCell ref="M482:M498"/>
    <mergeCell ref="B475:O475"/>
    <mergeCell ref="A476:A481"/>
    <mergeCell ref="B476:B481"/>
    <mergeCell ref="C476:C481"/>
    <mergeCell ref="D476:D481"/>
    <mergeCell ref="I476:I481"/>
    <mergeCell ref="M476:M481"/>
    <mergeCell ref="A472:A474"/>
    <mergeCell ref="B472:B474"/>
    <mergeCell ref="C472:C474"/>
    <mergeCell ref="D472:D474"/>
    <mergeCell ref="I472:I474"/>
    <mergeCell ref="M472:M474"/>
    <mergeCell ref="A513:A529"/>
    <mergeCell ref="B513:B529"/>
    <mergeCell ref="C513:C529"/>
    <mergeCell ref="D513:D529"/>
    <mergeCell ref="I513:I529"/>
    <mergeCell ref="M513:M529"/>
    <mergeCell ref="A504:A512"/>
    <mergeCell ref="B504:B512"/>
    <mergeCell ref="C504:C512"/>
    <mergeCell ref="D504:D512"/>
    <mergeCell ref="I504:I512"/>
    <mergeCell ref="M504:M512"/>
    <mergeCell ref="A499:A503"/>
    <mergeCell ref="B499:B503"/>
    <mergeCell ref="C499:C503"/>
    <mergeCell ref="D499:D503"/>
    <mergeCell ref="I499:I503"/>
    <mergeCell ref="M499:M503"/>
    <mergeCell ref="A534:A536"/>
    <mergeCell ref="B534:B536"/>
    <mergeCell ref="C534:C536"/>
    <mergeCell ref="D534:D536"/>
    <mergeCell ref="I534:I536"/>
    <mergeCell ref="A537:A542"/>
    <mergeCell ref="B537:B542"/>
    <mergeCell ref="C537:C542"/>
    <mergeCell ref="D537:D542"/>
    <mergeCell ref="I537:I542"/>
    <mergeCell ref="B530:O530"/>
    <mergeCell ref="A531:A533"/>
    <mergeCell ref="B531:B533"/>
    <mergeCell ref="C531:C533"/>
    <mergeCell ref="D531:D533"/>
    <mergeCell ref="I531:I533"/>
    <mergeCell ref="M531:M533"/>
    <mergeCell ref="A555:A556"/>
    <mergeCell ref="B555:B556"/>
    <mergeCell ref="C555:C556"/>
    <mergeCell ref="D555:D556"/>
    <mergeCell ref="M555:M556"/>
    <mergeCell ref="A557:A558"/>
    <mergeCell ref="B557:B558"/>
    <mergeCell ref="C557:C558"/>
    <mergeCell ref="D557:D558"/>
    <mergeCell ref="M557:M558"/>
    <mergeCell ref="B550:O550"/>
    <mergeCell ref="A551:A554"/>
    <mergeCell ref="B551:B554"/>
    <mergeCell ref="C551:C554"/>
    <mergeCell ref="D551:D554"/>
    <mergeCell ref="M551:M554"/>
    <mergeCell ref="M538:M542"/>
    <mergeCell ref="A543:A547"/>
    <mergeCell ref="B543:B547"/>
    <mergeCell ref="C543:C547"/>
    <mergeCell ref="D543:D547"/>
    <mergeCell ref="I543:I547"/>
    <mergeCell ref="M544:M547"/>
    <mergeCell ref="A581:A585"/>
    <mergeCell ref="B581:B585"/>
    <mergeCell ref="C581:C585"/>
    <mergeCell ref="D581:D585"/>
    <mergeCell ref="I581:I585"/>
    <mergeCell ref="M581:M585"/>
    <mergeCell ref="A566:A575"/>
    <mergeCell ref="B566:B575"/>
    <mergeCell ref="C566:C575"/>
    <mergeCell ref="D566:D575"/>
    <mergeCell ref="M566:M575"/>
    <mergeCell ref="A576:A580"/>
    <mergeCell ref="B576:B580"/>
    <mergeCell ref="C576:C580"/>
    <mergeCell ref="D576:D580"/>
    <mergeCell ref="M576:M580"/>
    <mergeCell ref="A559:A561"/>
    <mergeCell ref="B559:B561"/>
    <mergeCell ref="C559:C561"/>
    <mergeCell ref="D559:D561"/>
    <mergeCell ref="M559:M561"/>
    <mergeCell ref="A562:A563"/>
    <mergeCell ref="B562:B563"/>
    <mergeCell ref="C562:C563"/>
    <mergeCell ref="D562:D563"/>
    <mergeCell ref="M562:M563"/>
    <mergeCell ref="A601:A602"/>
    <mergeCell ref="B601:B602"/>
    <mergeCell ref="C601:C602"/>
    <mergeCell ref="D601:D602"/>
    <mergeCell ref="B603:O603"/>
    <mergeCell ref="A604:A606"/>
    <mergeCell ref="B604:B606"/>
    <mergeCell ref="C604:C606"/>
    <mergeCell ref="D604:D606"/>
    <mergeCell ref="M604:M606"/>
    <mergeCell ref="A587:A591"/>
    <mergeCell ref="B587:B591"/>
    <mergeCell ref="C587:C591"/>
    <mergeCell ref="D587:D591"/>
    <mergeCell ref="M587:M591"/>
    <mergeCell ref="A594:A600"/>
    <mergeCell ref="B594:B600"/>
    <mergeCell ref="C594:C600"/>
    <mergeCell ref="D594:D600"/>
    <mergeCell ref="M594:M602"/>
    <mergeCell ref="A616:A617"/>
    <mergeCell ref="B616:B617"/>
    <mergeCell ref="C616:C617"/>
    <mergeCell ref="D616:D617"/>
    <mergeCell ref="M616:M617"/>
    <mergeCell ref="A618:A621"/>
    <mergeCell ref="B618:B621"/>
    <mergeCell ref="C618:C621"/>
    <mergeCell ref="D618:D621"/>
    <mergeCell ref="M618:M621"/>
    <mergeCell ref="A607:A611"/>
    <mergeCell ref="B607:B611"/>
    <mergeCell ref="C607:C611"/>
    <mergeCell ref="D607:D611"/>
    <mergeCell ref="M607:M611"/>
    <mergeCell ref="A612:A615"/>
    <mergeCell ref="B612:B615"/>
    <mergeCell ref="C612:C615"/>
    <mergeCell ref="D612:D615"/>
    <mergeCell ref="M612:M615"/>
    <mergeCell ref="A634:A636"/>
    <mergeCell ref="B634:B636"/>
    <mergeCell ref="C634:C636"/>
    <mergeCell ref="D634:D636"/>
    <mergeCell ref="I634:I636"/>
    <mergeCell ref="M634:M636"/>
    <mergeCell ref="A627:A628"/>
    <mergeCell ref="B627:B628"/>
    <mergeCell ref="C627:C628"/>
    <mergeCell ref="D627:D628"/>
    <mergeCell ref="M627:M628"/>
    <mergeCell ref="A629:A633"/>
    <mergeCell ref="B629:B633"/>
    <mergeCell ref="C629:C633"/>
    <mergeCell ref="D629:D633"/>
    <mergeCell ref="M629:M633"/>
    <mergeCell ref="A622:A623"/>
    <mergeCell ref="B622:B623"/>
    <mergeCell ref="C622:C623"/>
    <mergeCell ref="D622:D623"/>
    <mergeCell ref="M622:M623"/>
    <mergeCell ref="A624:A626"/>
    <mergeCell ref="B624:B626"/>
    <mergeCell ref="C624:C626"/>
    <mergeCell ref="D624:D626"/>
    <mergeCell ref="M624:M626"/>
    <mergeCell ref="B650:J650"/>
    <mergeCell ref="A651:A655"/>
    <mergeCell ref="B651:B655"/>
    <mergeCell ref="C651:C655"/>
    <mergeCell ref="D651:D655"/>
    <mergeCell ref="M651:M655"/>
    <mergeCell ref="A643:A645"/>
    <mergeCell ref="B643:B645"/>
    <mergeCell ref="C643:C645"/>
    <mergeCell ref="D643:D645"/>
    <mergeCell ref="M643:M645"/>
    <mergeCell ref="A646:A647"/>
    <mergeCell ref="B646:B649"/>
    <mergeCell ref="C646:C647"/>
    <mergeCell ref="D646:D647"/>
    <mergeCell ref="M646:M647"/>
    <mergeCell ref="A637:A639"/>
    <mergeCell ref="B637:B639"/>
    <mergeCell ref="C637:C639"/>
    <mergeCell ref="D637:D639"/>
    <mergeCell ref="M637:M639"/>
    <mergeCell ref="A641:A642"/>
    <mergeCell ref="B641:B642"/>
    <mergeCell ref="C641:C642"/>
    <mergeCell ref="D641:D642"/>
    <mergeCell ref="M641:M642"/>
    <mergeCell ref="A661:A662"/>
    <mergeCell ref="B661:B662"/>
    <mergeCell ref="C661:C662"/>
    <mergeCell ref="D661:D662"/>
    <mergeCell ref="M661:M662"/>
    <mergeCell ref="A663:A667"/>
    <mergeCell ref="B663:B667"/>
    <mergeCell ref="C663:C667"/>
    <mergeCell ref="D663:D667"/>
    <mergeCell ref="M663:M667"/>
    <mergeCell ref="A656:A658"/>
    <mergeCell ref="B656:B658"/>
    <mergeCell ref="C656:C658"/>
    <mergeCell ref="D656:D658"/>
    <mergeCell ref="M656:M658"/>
    <mergeCell ref="A659:A660"/>
    <mergeCell ref="B659:B660"/>
    <mergeCell ref="C659:C660"/>
    <mergeCell ref="D659:D660"/>
    <mergeCell ref="A673:A675"/>
    <mergeCell ref="B673:B675"/>
    <mergeCell ref="C673:C675"/>
    <mergeCell ref="D673:D675"/>
    <mergeCell ref="M673:M675"/>
    <mergeCell ref="A676:A678"/>
    <mergeCell ref="B676:B678"/>
    <mergeCell ref="C676:C678"/>
    <mergeCell ref="D676:D678"/>
    <mergeCell ref="M676:M678"/>
    <mergeCell ref="A668:A670"/>
    <mergeCell ref="B668:B670"/>
    <mergeCell ref="C668:C670"/>
    <mergeCell ref="D668:D670"/>
    <mergeCell ref="A671:A672"/>
    <mergeCell ref="B671:B672"/>
    <mergeCell ref="C671:C672"/>
    <mergeCell ref="D671:D672"/>
    <mergeCell ref="A689:A694"/>
    <mergeCell ref="B689:B694"/>
    <mergeCell ref="C689:C694"/>
    <mergeCell ref="D689:D694"/>
    <mergeCell ref="I689:I694"/>
    <mergeCell ref="M689:M694"/>
    <mergeCell ref="A685:A688"/>
    <mergeCell ref="B685:B688"/>
    <mergeCell ref="C685:C688"/>
    <mergeCell ref="D685:D688"/>
    <mergeCell ref="I685:I688"/>
    <mergeCell ref="M685:M688"/>
    <mergeCell ref="A682:A683"/>
    <mergeCell ref="B682:B683"/>
    <mergeCell ref="C682:C683"/>
    <mergeCell ref="D682:D683"/>
    <mergeCell ref="M682:M683"/>
    <mergeCell ref="B684:O684"/>
    <mergeCell ref="A703:A707"/>
    <mergeCell ref="B703:B707"/>
    <mergeCell ref="C703:C707"/>
    <mergeCell ref="D703:D707"/>
    <mergeCell ref="I703:I707"/>
    <mergeCell ref="M703:M705"/>
    <mergeCell ref="M706:M707"/>
    <mergeCell ref="A699:A702"/>
    <mergeCell ref="B699:B702"/>
    <mergeCell ref="C699:C702"/>
    <mergeCell ref="D699:D702"/>
    <mergeCell ref="I699:I702"/>
    <mergeCell ref="M699:M702"/>
    <mergeCell ref="A695:A698"/>
    <mergeCell ref="B695:B698"/>
    <mergeCell ref="C695:C698"/>
    <mergeCell ref="D695:D698"/>
    <mergeCell ref="I695:I698"/>
    <mergeCell ref="M695:M698"/>
    <mergeCell ref="A715:A716"/>
    <mergeCell ref="B715:B716"/>
    <mergeCell ref="C715:C716"/>
    <mergeCell ref="D715:D716"/>
    <mergeCell ref="I715:I716"/>
    <mergeCell ref="M715:M716"/>
    <mergeCell ref="A711:A714"/>
    <mergeCell ref="B711:B714"/>
    <mergeCell ref="C711:C714"/>
    <mergeCell ref="D711:D714"/>
    <mergeCell ref="I711:I714"/>
    <mergeCell ref="M711:M714"/>
    <mergeCell ref="A708:A710"/>
    <mergeCell ref="B708:B710"/>
    <mergeCell ref="C708:C710"/>
    <mergeCell ref="D708:D710"/>
    <mergeCell ref="I708:I710"/>
    <mergeCell ref="M708:M710"/>
    <mergeCell ref="A723:A726"/>
    <mergeCell ref="B723:B726"/>
    <mergeCell ref="C723:C726"/>
    <mergeCell ref="D723:D726"/>
    <mergeCell ref="I723:I726"/>
    <mergeCell ref="M723:M726"/>
    <mergeCell ref="M719:M720"/>
    <mergeCell ref="A721:A722"/>
    <mergeCell ref="B721:B722"/>
    <mergeCell ref="C721:C722"/>
    <mergeCell ref="D721:D722"/>
    <mergeCell ref="I721:I722"/>
    <mergeCell ref="M721:M722"/>
    <mergeCell ref="A717:A718"/>
    <mergeCell ref="B717:B718"/>
    <mergeCell ref="C717:C718"/>
    <mergeCell ref="D717:D718"/>
    <mergeCell ref="M717:M718"/>
    <mergeCell ref="A719:A720"/>
    <mergeCell ref="B719:B720"/>
    <mergeCell ref="C719:C720"/>
    <mergeCell ref="D719:D720"/>
    <mergeCell ref="I719:I720"/>
    <mergeCell ref="A736:A738"/>
    <mergeCell ref="B736:B738"/>
    <mergeCell ref="C736:C738"/>
    <mergeCell ref="D736:D738"/>
    <mergeCell ref="I736:I738"/>
    <mergeCell ref="M736:M738"/>
    <mergeCell ref="A730:A735"/>
    <mergeCell ref="B730:B735"/>
    <mergeCell ref="C730:C735"/>
    <mergeCell ref="D730:D735"/>
    <mergeCell ref="I730:I735"/>
    <mergeCell ref="M730:M735"/>
    <mergeCell ref="A727:A729"/>
    <mergeCell ref="B727:B729"/>
    <mergeCell ref="C727:C729"/>
    <mergeCell ref="D727:D729"/>
    <mergeCell ref="I727:I729"/>
    <mergeCell ref="M727:M729"/>
    <mergeCell ref="A746:A747"/>
    <mergeCell ref="B746:B747"/>
    <mergeCell ref="C746:C747"/>
    <mergeCell ref="D746:D747"/>
    <mergeCell ref="I746:I747"/>
    <mergeCell ref="M746:M747"/>
    <mergeCell ref="A742:A745"/>
    <mergeCell ref="B742:B745"/>
    <mergeCell ref="C742:C745"/>
    <mergeCell ref="D742:D745"/>
    <mergeCell ref="I742:I745"/>
    <mergeCell ref="M742:M745"/>
    <mergeCell ref="A739:A741"/>
    <mergeCell ref="B739:B741"/>
    <mergeCell ref="C739:C741"/>
    <mergeCell ref="D739:D741"/>
    <mergeCell ref="I739:I741"/>
    <mergeCell ref="M739:M741"/>
    <mergeCell ref="A755:A761"/>
    <mergeCell ref="B755:B761"/>
    <mergeCell ref="C755:C761"/>
    <mergeCell ref="D755:D761"/>
    <mergeCell ref="I755:I761"/>
    <mergeCell ref="M755:M761"/>
    <mergeCell ref="B750:O750"/>
    <mergeCell ref="A751:A754"/>
    <mergeCell ref="B751:B754"/>
    <mergeCell ref="C751:C754"/>
    <mergeCell ref="D751:D754"/>
    <mergeCell ref="I751:I754"/>
    <mergeCell ref="M751:M754"/>
    <mergeCell ref="A748:A749"/>
    <mergeCell ref="B748:B749"/>
    <mergeCell ref="C748:C749"/>
    <mergeCell ref="D748:D749"/>
    <mergeCell ref="I748:I749"/>
    <mergeCell ref="M748:M749"/>
    <mergeCell ref="A768:A770"/>
    <mergeCell ref="B768:B770"/>
    <mergeCell ref="C768:C770"/>
    <mergeCell ref="D768:D770"/>
    <mergeCell ref="I768:I770"/>
    <mergeCell ref="M768:M770"/>
    <mergeCell ref="A765:A767"/>
    <mergeCell ref="B765:B767"/>
    <mergeCell ref="C765:C767"/>
    <mergeCell ref="D765:D767"/>
    <mergeCell ref="I765:I767"/>
    <mergeCell ref="M765:M767"/>
    <mergeCell ref="A762:A764"/>
    <mergeCell ref="B762:B764"/>
    <mergeCell ref="C762:C764"/>
    <mergeCell ref="D762:D764"/>
    <mergeCell ref="I762:I764"/>
    <mergeCell ref="M762:M764"/>
    <mergeCell ref="A776:A779"/>
    <mergeCell ref="B776:B779"/>
    <mergeCell ref="C776:C779"/>
    <mergeCell ref="D776:D779"/>
    <mergeCell ref="I776:I779"/>
    <mergeCell ref="M776:M779"/>
    <mergeCell ref="A773:A775"/>
    <mergeCell ref="B773:B775"/>
    <mergeCell ref="C773:C775"/>
    <mergeCell ref="D773:D775"/>
    <mergeCell ref="I773:I775"/>
    <mergeCell ref="M773:M775"/>
    <mergeCell ref="A771:A772"/>
    <mergeCell ref="B771:B772"/>
    <mergeCell ref="C771:C772"/>
    <mergeCell ref="D771:D772"/>
    <mergeCell ref="I771:I772"/>
    <mergeCell ref="M771:M772"/>
    <mergeCell ref="A790:A791"/>
    <mergeCell ref="B790:B791"/>
    <mergeCell ref="C790:C791"/>
    <mergeCell ref="D790:D791"/>
    <mergeCell ref="I790:I791"/>
    <mergeCell ref="M790:M791"/>
    <mergeCell ref="A788:A789"/>
    <mergeCell ref="B788:B789"/>
    <mergeCell ref="C788:C789"/>
    <mergeCell ref="D788:D789"/>
    <mergeCell ref="I788:I789"/>
    <mergeCell ref="M788:M789"/>
    <mergeCell ref="A780:A786"/>
    <mergeCell ref="B780:B786"/>
    <mergeCell ref="C780:C786"/>
    <mergeCell ref="D780:D786"/>
    <mergeCell ref="I780:I786"/>
    <mergeCell ref="M780:M786"/>
    <mergeCell ref="A797:A798"/>
    <mergeCell ref="B797:B798"/>
    <mergeCell ref="C797:C798"/>
    <mergeCell ref="D797:D798"/>
    <mergeCell ref="I797:I798"/>
    <mergeCell ref="M797:M798"/>
    <mergeCell ref="A794:A796"/>
    <mergeCell ref="B794:B796"/>
    <mergeCell ref="C794:C796"/>
    <mergeCell ref="D794:D796"/>
    <mergeCell ref="I794:I796"/>
    <mergeCell ref="M794:M796"/>
    <mergeCell ref="A792:A793"/>
    <mergeCell ref="B792:B793"/>
    <mergeCell ref="C792:C793"/>
    <mergeCell ref="D792:D793"/>
    <mergeCell ref="I792:I793"/>
    <mergeCell ref="M792:M793"/>
    <mergeCell ref="O803:O808"/>
    <mergeCell ref="A809:A815"/>
    <mergeCell ref="B809:B815"/>
    <mergeCell ref="C809:C815"/>
    <mergeCell ref="D809:D815"/>
    <mergeCell ref="I809:I815"/>
    <mergeCell ref="O810:O814"/>
    <mergeCell ref="A802:A808"/>
    <mergeCell ref="B802:B808"/>
    <mergeCell ref="C802:C808"/>
    <mergeCell ref="D802:D808"/>
    <mergeCell ref="I802:I808"/>
    <mergeCell ref="M802:M808"/>
    <mergeCell ref="B799:O799"/>
    <mergeCell ref="A800:A801"/>
    <mergeCell ref="B800:B801"/>
    <mergeCell ref="C800:C801"/>
    <mergeCell ref="D800:D801"/>
    <mergeCell ref="I800:I801"/>
    <mergeCell ref="M800:M801"/>
    <mergeCell ref="A827:A828"/>
    <mergeCell ref="B827:B828"/>
    <mergeCell ref="C827:C828"/>
    <mergeCell ref="D827:D828"/>
    <mergeCell ref="I827:I828"/>
    <mergeCell ref="M827:M828"/>
    <mergeCell ref="B819:O819"/>
    <mergeCell ref="B821:O821"/>
    <mergeCell ref="A822:A826"/>
    <mergeCell ref="B822:B826"/>
    <mergeCell ref="C822:C826"/>
    <mergeCell ref="D822:D826"/>
    <mergeCell ref="I822:I826"/>
    <mergeCell ref="M822:M826"/>
    <mergeCell ref="A816:A818"/>
    <mergeCell ref="B816:B818"/>
    <mergeCell ref="C816:C818"/>
    <mergeCell ref="D816:D818"/>
    <mergeCell ref="I816:I818"/>
    <mergeCell ref="M816:M818"/>
    <mergeCell ref="A835:A836"/>
    <mergeCell ref="B835:B836"/>
    <mergeCell ref="C835:C836"/>
    <mergeCell ref="D835:D836"/>
    <mergeCell ref="I835:I836"/>
    <mergeCell ref="M835:M836"/>
    <mergeCell ref="A831:A834"/>
    <mergeCell ref="B831:B834"/>
    <mergeCell ref="C831:C834"/>
    <mergeCell ref="D831:D834"/>
    <mergeCell ref="I831:I834"/>
    <mergeCell ref="M831:M834"/>
    <mergeCell ref="A829:A830"/>
    <mergeCell ref="B829:B830"/>
    <mergeCell ref="C829:C830"/>
    <mergeCell ref="D829:D830"/>
    <mergeCell ref="I829:I830"/>
    <mergeCell ref="M829:M830"/>
    <mergeCell ref="A844:A845"/>
    <mergeCell ref="B844:B845"/>
    <mergeCell ref="C844:C845"/>
    <mergeCell ref="D844:D845"/>
    <mergeCell ref="I844:I845"/>
    <mergeCell ref="M844:M845"/>
    <mergeCell ref="A841:A843"/>
    <mergeCell ref="B841:B843"/>
    <mergeCell ref="C841:C843"/>
    <mergeCell ref="D841:D843"/>
    <mergeCell ref="I841:I843"/>
    <mergeCell ref="M841:M843"/>
    <mergeCell ref="A837:A840"/>
    <mergeCell ref="B837:B840"/>
    <mergeCell ref="C837:C840"/>
    <mergeCell ref="D837:D840"/>
    <mergeCell ref="I837:I840"/>
    <mergeCell ref="M837:M840"/>
    <mergeCell ref="A859:A861"/>
    <mergeCell ref="B859:B861"/>
    <mergeCell ref="C859:C861"/>
    <mergeCell ref="D859:D861"/>
    <mergeCell ref="M859:M861"/>
    <mergeCell ref="A862:A870"/>
    <mergeCell ref="B862:B870"/>
    <mergeCell ref="C862:C870"/>
    <mergeCell ref="D862:D870"/>
    <mergeCell ref="M862:M870"/>
    <mergeCell ref="B851:O851"/>
    <mergeCell ref="A852:A858"/>
    <mergeCell ref="B852:B858"/>
    <mergeCell ref="C852:C858"/>
    <mergeCell ref="D852:D858"/>
    <mergeCell ref="M852:M858"/>
    <mergeCell ref="A846:A849"/>
    <mergeCell ref="B846:B849"/>
    <mergeCell ref="C846:C849"/>
    <mergeCell ref="D846:D849"/>
    <mergeCell ref="I846:I849"/>
    <mergeCell ref="M846:M849"/>
    <mergeCell ref="A879:A882"/>
    <mergeCell ref="B879:B882"/>
    <mergeCell ref="C879:C882"/>
    <mergeCell ref="D879:D882"/>
    <mergeCell ref="M879:M882"/>
    <mergeCell ref="A883:A884"/>
    <mergeCell ref="B883:B884"/>
    <mergeCell ref="C883:C884"/>
    <mergeCell ref="D883:D884"/>
    <mergeCell ref="M883:M884"/>
    <mergeCell ref="A871:A872"/>
    <mergeCell ref="B871:B872"/>
    <mergeCell ref="C871:C872"/>
    <mergeCell ref="D871:D872"/>
    <mergeCell ref="M871:M872"/>
    <mergeCell ref="A873:A878"/>
    <mergeCell ref="B873:B878"/>
    <mergeCell ref="C873:C878"/>
    <mergeCell ref="D873:D878"/>
    <mergeCell ref="M873:M878"/>
    <mergeCell ref="A891:A892"/>
    <mergeCell ref="B891:B892"/>
    <mergeCell ref="C891:C892"/>
    <mergeCell ref="D891:D892"/>
    <mergeCell ref="M891:M892"/>
    <mergeCell ref="A893:A895"/>
    <mergeCell ref="B893:B895"/>
    <mergeCell ref="C893:C895"/>
    <mergeCell ref="D893:D895"/>
    <mergeCell ref="M893:M895"/>
    <mergeCell ref="A885:A886"/>
    <mergeCell ref="B885:B886"/>
    <mergeCell ref="C885:C886"/>
    <mergeCell ref="D885:D886"/>
    <mergeCell ref="M885:M886"/>
    <mergeCell ref="A888:A890"/>
    <mergeCell ref="B888:B890"/>
    <mergeCell ref="C888:C890"/>
    <mergeCell ref="D888:D890"/>
    <mergeCell ref="M888:M890"/>
    <mergeCell ref="A902:A904"/>
    <mergeCell ref="B902:B904"/>
    <mergeCell ref="C902:C904"/>
    <mergeCell ref="D902:D904"/>
    <mergeCell ref="M902:M904"/>
    <mergeCell ref="A905:A909"/>
    <mergeCell ref="B905:B909"/>
    <mergeCell ref="C905:C909"/>
    <mergeCell ref="D905:D909"/>
    <mergeCell ref="E905:E907"/>
    <mergeCell ref="A897:A898"/>
    <mergeCell ref="B897:B898"/>
    <mergeCell ref="C897:C898"/>
    <mergeCell ref="D897:D898"/>
    <mergeCell ref="M897:M898"/>
    <mergeCell ref="A899:A901"/>
    <mergeCell ref="B899:B901"/>
    <mergeCell ref="C899:C901"/>
    <mergeCell ref="D899:D901"/>
    <mergeCell ref="M899:M901"/>
    <mergeCell ref="F910:F912"/>
    <mergeCell ref="G910:G912"/>
    <mergeCell ref="H910:H912"/>
    <mergeCell ref="I910:I916"/>
    <mergeCell ref="M910:M916"/>
    <mergeCell ref="A917:A920"/>
    <mergeCell ref="B917:B920"/>
    <mergeCell ref="C917:C920"/>
    <mergeCell ref="D917:D920"/>
    <mergeCell ref="I917:I920"/>
    <mergeCell ref="F905:F907"/>
    <mergeCell ref="G905:G907"/>
    <mergeCell ref="H905:H907"/>
    <mergeCell ref="I905:I909"/>
    <mergeCell ref="M905:M909"/>
    <mergeCell ref="A910:A916"/>
    <mergeCell ref="B910:B916"/>
    <mergeCell ref="C910:C916"/>
    <mergeCell ref="D910:D916"/>
    <mergeCell ref="E910:E912"/>
    <mergeCell ref="A932:A934"/>
    <mergeCell ref="B932:B934"/>
    <mergeCell ref="C932:C934"/>
    <mergeCell ref="D932:D934"/>
    <mergeCell ref="I932:I934"/>
    <mergeCell ref="M932:M934"/>
    <mergeCell ref="A926:A931"/>
    <mergeCell ref="B926:B931"/>
    <mergeCell ref="C926:C931"/>
    <mergeCell ref="D926:D931"/>
    <mergeCell ref="I926:I931"/>
    <mergeCell ref="M926:M931"/>
    <mergeCell ref="M917:M920"/>
    <mergeCell ref="A921:A924"/>
    <mergeCell ref="B921:B924"/>
    <mergeCell ref="C921:C924"/>
    <mergeCell ref="D921:D924"/>
    <mergeCell ref="I921:I924"/>
    <mergeCell ref="M921:M924"/>
    <mergeCell ref="A942:A949"/>
    <mergeCell ref="B942:B949"/>
    <mergeCell ref="C942:C949"/>
    <mergeCell ref="D942:D949"/>
    <mergeCell ref="A950:A951"/>
    <mergeCell ref="B950:B951"/>
    <mergeCell ref="C950:C951"/>
    <mergeCell ref="D950:D951"/>
    <mergeCell ref="A939:A941"/>
    <mergeCell ref="B939:B941"/>
    <mergeCell ref="C939:C941"/>
    <mergeCell ref="D939:D941"/>
    <mergeCell ref="I939:I941"/>
    <mergeCell ref="M939:M941"/>
    <mergeCell ref="A935:A938"/>
    <mergeCell ref="B935:B938"/>
    <mergeCell ref="C935:C938"/>
    <mergeCell ref="D935:D938"/>
    <mergeCell ref="I935:I938"/>
    <mergeCell ref="M935:M938"/>
    <mergeCell ref="A961:A962"/>
    <mergeCell ref="B961:B962"/>
    <mergeCell ref="C961:C962"/>
    <mergeCell ref="D961:D962"/>
    <mergeCell ref="I961:I962"/>
    <mergeCell ref="M961:M962"/>
    <mergeCell ref="A955:A960"/>
    <mergeCell ref="B955:B960"/>
    <mergeCell ref="C955:C960"/>
    <mergeCell ref="D955:D960"/>
    <mergeCell ref="I955:I960"/>
    <mergeCell ref="M955:M960"/>
    <mergeCell ref="I950:I951"/>
    <mergeCell ref="M950:M951"/>
    <mergeCell ref="B952:O952"/>
    <mergeCell ref="A953:A954"/>
    <mergeCell ref="B953:B954"/>
    <mergeCell ref="C953:C954"/>
    <mergeCell ref="D953:D954"/>
    <mergeCell ref="I953:I954"/>
    <mergeCell ref="M953:M954"/>
    <mergeCell ref="A978:A979"/>
    <mergeCell ref="B978:B979"/>
    <mergeCell ref="C978:C979"/>
    <mergeCell ref="D978:D979"/>
    <mergeCell ref="I978:I979"/>
    <mergeCell ref="M978:M979"/>
    <mergeCell ref="A968:A976"/>
    <mergeCell ref="B968:B976"/>
    <mergeCell ref="C968:C976"/>
    <mergeCell ref="D968:D976"/>
    <mergeCell ref="I968:I976"/>
    <mergeCell ref="M968:M976"/>
    <mergeCell ref="A963:A967"/>
    <mergeCell ref="B963:B967"/>
    <mergeCell ref="C963:C967"/>
    <mergeCell ref="D963:D967"/>
    <mergeCell ref="I963:I967"/>
    <mergeCell ref="M963:M967"/>
    <mergeCell ref="B987:I987"/>
    <mergeCell ref="B988:O988"/>
    <mergeCell ref="A989:A991"/>
    <mergeCell ref="B989:B991"/>
    <mergeCell ref="C989:C991"/>
    <mergeCell ref="D989:D991"/>
    <mergeCell ref="I989:I991"/>
    <mergeCell ref="A983:A986"/>
    <mergeCell ref="B983:B986"/>
    <mergeCell ref="C983:C986"/>
    <mergeCell ref="D983:D986"/>
    <mergeCell ref="I983:I986"/>
    <mergeCell ref="M983:M986"/>
    <mergeCell ref="A980:A982"/>
    <mergeCell ref="B980:B982"/>
    <mergeCell ref="C980:C982"/>
    <mergeCell ref="D980:D982"/>
    <mergeCell ref="I980:I982"/>
    <mergeCell ref="M980:M982"/>
    <mergeCell ref="L996:L998"/>
    <mergeCell ref="M996:M998"/>
    <mergeCell ref="N996:N998"/>
    <mergeCell ref="O996:O998"/>
    <mergeCell ref="A1000:A1005"/>
    <mergeCell ref="B1000:B1005"/>
    <mergeCell ref="C1000:C1005"/>
    <mergeCell ref="D1000:D1005"/>
    <mergeCell ref="E1000:E1002"/>
    <mergeCell ref="F1000:F1002"/>
    <mergeCell ref="F996:F998"/>
    <mergeCell ref="G996:G998"/>
    <mergeCell ref="H996:H998"/>
    <mergeCell ref="I996:I999"/>
    <mergeCell ref="J996:J998"/>
    <mergeCell ref="K996:K998"/>
    <mergeCell ref="A992:A995"/>
    <mergeCell ref="B992:B995"/>
    <mergeCell ref="C992:C995"/>
    <mergeCell ref="D992:D995"/>
    <mergeCell ref="I992:I995"/>
    <mergeCell ref="A996:A999"/>
    <mergeCell ref="B996:B999"/>
    <mergeCell ref="C996:C999"/>
    <mergeCell ref="D996:D999"/>
    <mergeCell ref="E996:E998"/>
    <mergeCell ref="N1006:N1008"/>
    <mergeCell ref="O1006:O1008"/>
    <mergeCell ref="A1017:A1023"/>
    <mergeCell ref="B1017:B1023"/>
    <mergeCell ref="C1017:C1023"/>
    <mergeCell ref="D1017:D1023"/>
    <mergeCell ref="E1017:E1019"/>
    <mergeCell ref="F1017:F1019"/>
    <mergeCell ref="G1017:G1019"/>
    <mergeCell ref="H1017:H1019"/>
    <mergeCell ref="H1006:H1008"/>
    <mergeCell ref="I1006:I1016"/>
    <mergeCell ref="J1006:J1008"/>
    <mergeCell ref="K1006:K1008"/>
    <mergeCell ref="L1006:L1008"/>
    <mergeCell ref="M1006:M1008"/>
    <mergeCell ref="M1000:M1002"/>
    <mergeCell ref="N1000:N1002"/>
    <mergeCell ref="O1000:O1002"/>
    <mergeCell ref="A1006:A1016"/>
    <mergeCell ref="B1006:B1016"/>
    <mergeCell ref="C1006:C1016"/>
    <mergeCell ref="D1006:D1016"/>
    <mergeCell ref="E1006:E1008"/>
    <mergeCell ref="F1006:F1008"/>
    <mergeCell ref="G1006:G1008"/>
    <mergeCell ref="G1000:G1002"/>
    <mergeCell ref="H1000:H1002"/>
    <mergeCell ref="I1000:I1005"/>
    <mergeCell ref="J1000:J1002"/>
    <mergeCell ref="K1000:K1002"/>
    <mergeCell ref="L1000:L1002"/>
    <mergeCell ref="J1024:J1026"/>
    <mergeCell ref="K1024:K1026"/>
    <mergeCell ref="L1024:L1026"/>
    <mergeCell ref="M1024:M1026"/>
    <mergeCell ref="N1024:N1026"/>
    <mergeCell ref="O1024:O1026"/>
    <mergeCell ref="O1017:O1019"/>
    <mergeCell ref="A1024:A1028"/>
    <mergeCell ref="B1024:B1028"/>
    <mergeCell ref="C1024:C1028"/>
    <mergeCell ref="D1024:D1028"/>
    <mergeCell ref="E1024:E1026"/>
    <mergeCell ref="F1024:F1026"/>
    <mergeCell ref="G1024:G1026"/>
    <mergeCell ref="H1024:H1026"/>
    <mergeCell ref="I1024:I1028"/>
    <mergeCell ref="I1017:I1023"/>
    <mergeCell ref="J1017:J1019"/>
    <mergeCell ref="K1017:K1019"/>
    <mergeCell ref="L1017:L1019"/>
    <mergeCell ref="M1017:M1019"/>
    <mergeCell ref="N1017:N1019"/>
    <mergeCell ref="M1029:M1031"/>
    <mergeCell ref="N1029:N1031"/>
    <mergeCell ref="O1029:O1031"/>
    <mergeCell ref="A1037:A1041"/>
    <mergeCell ref="B1037:B1041"/>
    <mergeCell ref="C1037:C1041"/>
    <mergeCell ref="D1037:D1041"/>
    <mergeCell ref="E1037:E1041"/>
    <mergeCell ref="I1037:I1041"/>
    <mergeCell ref="G1029:G1031"/>
    <mergeCell ref="H1029:H1031"/>
    <mergeCell ref="I1029:I1036"/>
    <mergeCell ref="J1029:J1031"/>
    <mergeCell ref="K1029:K1031"/>
    <mergeCell ref="L1029:L1031"/>
    <mergeCell ref="L1027:L1028"/>
    <mergeCell ref="M1027:M1028"/>
    <mergeCell ref="N1027:N1028"/>
    <mergeCell ref="O1027:O1028"/>
    <mergeCell ref="A1029:A1036"/>
    <mergeCell ref="B1029:B1036"/>
    <mergeCell ref="C1029:C1036"/>
    <mergeCell ref="D1029:D1036"/>
    <mergeCell ref="E1029:E1031"/>
    <mergeCell ref="F1029:F1031"/>
    <mergeCell ref="E1027:E1028"/>
    <mergeCell ref="F1027:F1028"/>
    <mergeCell ref="G1027:G1028"/>
    <mergeCell ref="H1027:H1028"/>
    <mergeCell ref="J1027:J1028"/>
    <mergeCell ref="K1027:K1028"/>
    <mergeCell ref="L1047:L1049"/>
    <mergeCell ref="M1047:M1049"/>
    <mergeCell ref="N1047:N1049"/>
    <mergeCell ref="O1047:O1049"/>
    <mergeCell ref="A1058:A1062"/>
    <mergeCell ref="B1058:B1062"/>
    <mergeCell ref="C1058:C1062"/>
    <mergeCell ref="D1058:D1062"/>
    <mergeCell ref="E1058:E1060"/>
    <mergeCell ref="F1058:F1060"/>
    <mergeCell ref="F1047:F1049"/>
    <mergeCell ref="G1047:G1049"/>
    <mergeCell ref="H1047:H1049"/>
    <mergeCell ref="I1047:I1057"/>
    <mergeCell ref="J1047:J1049"/>
    <mergeCell ref="K1047:K1049"/>
    <mergeCell ref="A1042:A1046"/>
    <mergeCell ref="B1042:B1046"/>
    <mergeCell ref="C1042:C1046"/>
    <mergeCell ref="D1042:D1046"/>
    <mergeCell ref="I1042:I1046"/>
    <mergeCell ref="A1047:A1057"/>
    <mergeCell ref="B1047:B1057"/>
    <mergeCell ref="C1047:C1057"/>
    <mergeCell ref="D1047:D1057"/>
    <mergeCell ref="E1047:E1049"/>
    <mergeCell ref="M1061:M1062"/>
    <mergeCell ref="N1061:N1062"/>
    <mergeCell ref="O1061:O1062"/>
    <mergeCell ref="A1063:A1068"/>
    <mergeCell ref="B1063:B1068"/>
    <mergeCell ref="C1063:C1068"/>
    <mergeCell ref="D1063:D1068"/>
    <mergeCell ref="E1063:E1065"/>
    <mergeCell ref="F1063:F1065"/>
    <mergeCell ref="G1063:G1065"/>
    <mergeCell ref="M1058:M1060"/>
    <mergeCell ref="N1058:N1060"/>
    <mergeCell ref="O1058:O1060"/>
    <mergeCell ref="E1061:E1062"/>
    <mergeCell ref="F1061:F1062"/>
    <mergeCell ref="G1061:G1062"/>
    <mergeCell ref="H1061:H1062"/>
    <mergeCell ref="J1061:J1062"/>
    <mergeCell ref="K1061:K1062"/>
    <mergeCell ref="L1061:L1062"/>
    <mergeCell ref="G1058:G1060"/>
    <mergeCell ref="H1058:H1060"/>
    <mergeCell ref="I1058:I1062"/>
    <mergeCell ref="J1058:J1060"/>
    <mergeCell ref="K1058:K1060"/>
    <mergeCell ref="L1058:L1060"/>
    <mergeCell ref="O1070:O1076"/>
    <mergeCell ref="B1077:O1077"/>
    <mergeCell ref="A1078:A1081"/>
    <mergeCell ref="B1078:B1081"/>
    <mergeCell ref="C1078:C1081"/>
    <mergeCell ref="D1078:D1081"/>
    <mergeCell ref="I1078:I1081"/>
    <mergeCell ref="J1078:J1081"/>
    <mergeCell ref="K1078:K1081"/>
    <mergeCell ref="L1078:L1081"/>
    <mergeCell ref="I1070:I1076"/>
    <mergeCell ref="J1070:J1076"/>
    <mergeCell ref="K1070:K1076"/>
    <mergeCell ref="L1070:L1076"/>
    <mergeCell ref="M1070:M1076"/>
    <mergeCell ref="N1070:N1076"/>
    <mergeCell ref="N1063:N1065"/>
    <mergeCell ref="O1063:O1065"/>
    <mergeCell ref="A1070:A1076"/>
    <mergeCell ref="B1070:B1076"/>
    <mergeCell ref="C1070:C1076"/>
    <mergeCell ref="D1070:D1076"/>
    <mergeCell ref="E1070:E1076"/>
    <mergeCell ref="F1070:F1076"/>
    <mergeCell ref="G1070:G1076"/>
    <mergeCell ref="H1070:H1076"/>
    <mergeCell ref="H1063:H1065"/>
    <mergeCell ref="I1063:I1068"/>
    <mergeCell ref="J1063:J1065"/>
    <mergeCell ref="K1063:K1065"/>
    <mergeCell ref="L1063:L1065"/>
    <mergeCell ref="M1063:M1065"/>
    <mergeCell ref="A1089:A1091"/>
    <mergeCell ref="B1089:B1091"/>
    <mergeCell ref="C1089:C1091"/>
    <mergeCell ref="D1089:D1091"/>
    <mergeCell ref="I1089:I1091"/>
    <mergeCell ref="M1089:M1091"/>
    <mergeCell ref="B1086:O1086"/>
    <mergeCell ref="A1087:A1088"/>
    <mergeCell ref="B1087:B1088"/>
    <mergeCell ref="C1087:C1088"/>
    <mergeCell ref="D1087:D1088"/>
    <mergeCell ref="I1087:I1088"/>
    <mergeCell ref="M1087:M1088"/>
    <mergeCell ref="M1078:M1081"/>
    <mergeCell ref="N1078:N1081"/>
    <mergeCell ref="O1078:O1081"/>
    <mergeCell ref="B1082:O1082"/>
    <mergeCell ref="A1083:A1085"/>
    <mergeCell ref="B1083:B1085"/>
    <mergeCell ref="C1083:C1085"/>
    <mergeCell ref="D1083:D1085"/>
    <mergeCell ref="I1083:I1085"/>
    <mergeCell ref="M1083:M1085"/>
    <mergeCell ref="A1104:A1108"/>
    <mergeCell ref="B1104:B1108"/>
    <mergeCell ref="C1104:C1108"/>
    <mergeCell ref="D1104:D1108"/>
    <mergeCell ref="I1104:I1108"/>
    <mergeCell ref="M1104:M1108"/>
    <mergeCell ref="A1099:A1103"/>
    <mergeCell ref="B1099:B1103"/>
    <mergeCell ref="C1099:C1103"/>
    <mergeCell ref="D1099:D1103"/>
    <mergeCell ref="I1099:I1103"/>
    <mergeCell ref="M1099:M1103"/>
    <mergeCell ref="B1092:O1092"/>
    <mergeCell ref="B1095:O1095"/>
    <mergeCell ref="A1096:A1098"/>
    <mergeCell ref="B1096:B1098"/>
    <mergeCell ref="C1096:C1098"/>
    <mergeCell ref="D1096:D1098"/>
    <mergeCell ref="I1096:I1098"/>
    <mergeCell ref="M1096:M1098"/>
    <mergeCell ref="A1121:A1122"/>
    <mergeCell ref="B1121:B1122"/>
    <mergeCell ref="C1121:C1122"/>
    <mergeCell ref="D1121:D1122"/>
    <mergeCell ref="I1121:I1122"/>
    <mergeCell ref="M1121:M1122"/>
    <mergeCell ref="A1116:A1120"/>
    <mergeCell ref="B1116:B1120"/>
    <mergeCell ref="C1116:C1120"/>
    <mergeCell ref="D1116:D1120"/>
    <mergeCell ref="I1116:I1120"/>
    <mergeCell ref="M1116:M1120"/>
    <mergeCell ref="A1109:A1115"/>
    <mergeCell ref="B1109:B1115"/>
    <mergeCell ref="C1109:C1115"/>
    <mergeCell ref="D1109:D1115"/>
    <mergeCell ref="I1109:I1111"/>
    <mergeCell ref="M1109:M1111"/>
    <mergeCell ref="I1112:I1115"/>
    <mergeCell ref="M1112:M1115"/>
    <mergeCell ref="M1128:M1135"/>
    <mergeCell ref="E1131:H1131"/>
    <mergeCell ref="O1133:O1134"/>
    <mergeCell ref="A1136:A1137"/>
    <mergeCell ref="B1136:B1137"/>
    <mergeCell ref="C1136:C1137"/>
    <mergeCell ref="D1136:D1137"/>
    <mergeCell ref="I1136:I1137"/>
    <mergeCell ref="M1136:M1137"/>
    <mergeCell ref="A1128:A1135"/>
    <mergeCell ref="B1128:B1135"/>
    <mergeCell ref="C1128:C1135"/>
    <mergeCell ref="D1128:D1135"/>
    <mergeCell ref="E1128:H1128"/>
    <mergeCell ref="I1128:I1135"/>
    <mergeCell ref="B1123:O1123"/>
    <mergeCell ref="A1124:A1127"/>
    <mergeCell ref="B1124:B1127"/>
    <mergeCell ref="C1124:C1127"/>
    <mergeCell ref="D1124:D1127"/>
    <mergeCell ref="I1124:I1127"/>
    <mergeCell ref="M1124:M1127"/>
    <mergeCell ref="A1150:A1152"/>
    <mergeCell ref="B1150:B1152"/>
    <mergeCell ref="C1150:C1152"/>
    <mergeCell ref="D1150:D1152"/>
    <mergeCell ref="I1150:I1152"/>
    <mergeCell ref="M1150:M1152"/>
    <mergeCell ref="B1141:O1141"/>
    <mergeCell ref="A1142:A1149"/>
    <mergeCell ref="B1142:B1149"/>
    <mergeCell ref="C1142:C1149"/>
    <mergeCell ref="D1142:D1149"/>
    <mergeCell ref="I1142:I1149"/>
    <mergeCell ref="M1142:M1149"/>
    <mergeCell ref="B1138:O1138"/>
    <mergeCell ref="A1139:A1140"/>
    <mergeCell ref="B1139:B1140"/>
    <mergeCell ref="C1139:C1140"/>
    <mergeCell ref="D1139:D1140"/>
    <mergeCell ref="I1139:I1140"/>
    <mergeCell ref="M1139:M1140"/>
    <mergeCell ref="A1163:A1165"/>
    <mergeCell ref="B1163:B1165"/>
    <mergeCell ref="C1163:C1165"/>
    <mergeCell ref="D1163:D1165"/>
    <mergeCell ref="M1163:M1165"/>
    <mergeCell ref="A1166:A1174"/>
    <mergeCell ref="B1166:B1174"/>
    <mergeCell ref="C1166:C1174"/>
    <mergeCell ref="D1166:D1174"/>
    <mergeCell ref="M1166:M1174"/>
    <mergeCell ref="B1153:O1153"/>
    <mergeCell ref="B1155:O1155"/>
    <mergeCell ref="A1156:A1161"/>
    <mergeCell ref="B1156:B1161"/>
    <mergeCell ref="C1156:C1161"/>
    <mergeCell ref="D1156:D1161"/>
    <mergeCell ref="M1156:M1161"/>
    <mergeCell ref="F1181:F1183"/>
    <mergeCell ref="G1181:G1183"/>
    <mergeCell ref="I1181:I1192"/>
    <mergeCell ref="A1193:A1198"/>
    <mergeCell ref="B1193:B1198"/>
    <mergeCell ref="C1193:C1198"/>
    <mergeCell ref="D1193:D1198"/>
    <mergeCell ref="E1193:E1195"/>
    <mergeCell ref="F1193:F1195"/>
    <mergeCell ref="G1193:G1195"/>
    <mergeCell ref="M1175:M1179"/>
    <mergeCell ref="I1176:I1177"/>
    <mergeCell ref="E1178:E1179"/>
    <mergeCell ref="F1178:F1179"/>
    <mergeCell ref="A1180:A1192"/>
    <mergeCell ref="B1180:B1192"/>
    <mergeCell ref="C1180:C1192"/>
    <mergeCell ref="D1180:D1192"/>
    <mergeCell ref="M1180:M1192"/>
    <mergeCell ref="E1181:E1183"/>
    <mergeCell ref="A1175:A1179"/>
    <mergeCell ref="B1175:B1179"/>
    <mergeCell ref="C1175:C1179"/>
    <mergeCell ref="D1175:D1179"/>
    <mergeCell ref="E1175:E1176"/>
    <mergeCell ref="F1175:F1176"/>
    <mergeCell ref="B1203:O1203"/>
    <mergeCell ref="B1205:O1205"/>
    <mergeCell ref="A1206:A1209"/>
    <mergeCell ref="B1206:B1209"/>
    <mergeCell ref="C1206:C1209"/>
    <mergeCell ref="D1206:D1209"/>
    <mergeCell ref="I1206:I1209"/>
    <mergeCell ref="H1193:H1195"/>
    <mergeCell ref="I1193:I1198"/>
    <mergeCell ref="M1193:M1198"/>
    <mergeCell ref="B1199:E1199"/>
    <mergeCell ref="A1200:A1202"/>
    <mergeCell ref="B1200:B1202"/>
    <mergeCell ref="C1200:C1202"/>
    <mergeCell ref="D1200:D1202"/>
    <mergeCell ref="I1200:I1202"/>
    <mergeCell ref="M1200:M1202"/>
    <mergeCell ref="A1221:A1224"/>
    <mergeCell ref="B1221:B1224"/>
    <mergeCell ref="C1221:C1224"/>
    <mergeCell ref="D1221:D1224"/>
    <mergeCell ref="I1221:I1224"/>
    <mergeCell ref="B1215:O1215"/>
    <mergeCell ref="B1217:O1217"/>
    <mergeCell ref="A1218:A1220"/>
    <mergeCell ref="B1218:B1220"/>
    <mergeCell ref="C1218:C1220"/>
    <mergeCell ref="D1218:D1220"/>
    <mergeCell ref="I1218:I1220"/>
    <mergeCell ref="A1210:A1214"/>
    <mergeCell ref="B1210:B1214"/>
    <mergeCell ref="C1210:C1214"/>
    <mergeCell ref="D1210:D1214"/>
    <mergeCell ref="I1210:I1214"/>
    <mergeCell ref="E1212:E1213"/>
    <mergeCell ref="F1212:F1213"/>
  </mergeCells>
  <pageMargins left="0.70866141732283472" right="0.70866141732283472" top="0.74803149606299213" bottom="0.74803149606299213" header="0.31496062992125984" footer="0.31496062992125984"/>
  <pageSetup paperSize="9" scale="4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95"/>
  <sheetViews>
    <sheetView topLeftCell="A4" zoomScale="70" zoomScaleNormal="70" workbookViewId="0">
      <selection activeCell="E21" sqref="E21"/>
    </sheetView>
  </sheetViews>
  <sheetFormatPr defaultColWidth="9.140625" defaultRowHeight="15" x14ac:dyDescent="0.25"/>
  <cols>
    <col min="1" max="1" width="9.140625" style="594"/>
    <col min="2" max="2" width="22.140625" style="594" customWidth="1"/>
    <col min="3" max="3" width="14.42578125" style="594" customWidth="1"/>
    <col min="4" max="4" width="19.7109375" style="594" customWidth="1"/>
    <col min="5" max="5" width="85.7109375" style="205" customWidth="1"/>
    <col min="6" max="6" width="16.85546875" style="205" customWidth="1"/>
    <col min="7" max="7" width="16.28515625" style="205" customWidth="1"/>
    <col min="8" max="8" width="16.85546875" style="205" customWidth="1"/>
    <col min="9" max="9" width="21.140625" style="205" customWidth="1"/>
    <col min="10" max="10" width="15.28515625" style="205" customWidth="1"/>
    <col min="11" max="11" width="11.85546875" style="205" customWidth="1"/>
    <col min="12" max="16384" width="9.140625" style="205"/>
  </cols>
  <sheetData>
    <row r="1" spans="1:15" ht="39.75" customHeight="1" x14ac:dyDescent="0.3">
      <c r="A1" s="1069" t="s">
        <v>17</v>
      </c>
      <c r="B1" s="1069"/>
      <c r="C1" s="1069"/>
      <c r="D1" s="1069"/>
      <c r="E1" s="1069"/>
      <c r="F1" s="1069"/>
      <c r="G1" s="1069"/>
      <c r="H1" s="1069"/>
      <c r="I1" s="1069"/>
      <c r="J1" s="1069"/>
      <c r="K1" s="1069"/>
      <c r="L1" s="1069"/>
      <c r="M1" s="1069"/>
      <c r="N1" s="1069"/>
      <c r="O1" s="1069"/>
    </row>
    <row r="2" spans="1:15" ht="19.5" customHeight="1" x14ac:dyDescent="0.3">
      <c r="A2" s="1069" t="s">
        <v>5939</v>
      </c>
      <c r="B2" s="1069"/>
      <c r="C2" s="1069"/>
      <c r="D2" s="1069"/>
      <c r="E2" s="1069"/>
      <c r="F2" s="1069"/>
      <c r="G2" s="1069"/>
      <c r="H2" s="1069"/>
      <c r="I2" s="1069"/>
      <c r="J2" s="1069"/>
      <c r="K2" s="1069"/>
      <c r="L2" s="1069"/>
      <c r="M2" s="1069"/>
      <c r="N2" s="1069"/>
      <c r="O2" s="1069"/>
    </row>
    <row r="3" spans="1:15" ht="22.5" customHeight="1" thickBot="1" x14ac:dyDescent="0.3"/>
    <row r="4" spans="1:15" ht="50.25" customHeight="1" thickTop="1" x14ac:dyDescent="0.25">
      <c r="A4" s="1070" t="s">
        <v>0</v>
      </c>
      <c r="B4" s="1072" t="s">
        <v>1</v>
      </c>
      <c r="C4" s="1072" t="s">
        <v>5</v>
      </c>
      <c r="D4" s="1074" t="s">
        <v>37</v>
      </c>
      <c r="E4" s="1074"/>
      <c r="F4" s="1074"/>
      <c r="G4" s="1074"/>
      <c r="H4" s="1074"/>
      <c r="I4" s="1074"/>
      <c r="J4" s="1075" t="s">
        <v>21</v>
      </c>
      <c r="K4" s="1075" t="s">
        <v>11</v>
      </c>
      <c r="L4" s="1075" t="s">
        <v>12</v>
      </c>
      <c r="M4" s="1075" t="s">
        <v>13</v>
      </c>
      <c r="N4" s="1075" t="s">
        <v>14</v>
      </c>
      <c r="O4" s="1077" t="s">
        <v>15</v>
      </c>
    </row>
    <row r="5" spans="1:15" ht="81" customHeight="1" x14ac:dyDescent="0.25">
      <c r="A5" s="1071"/>
      <c r="B5" s="1073"/>
      <c r="C5" s="1073"/>
      <c r="D5" s="595" t="s">
        <v>2</v>
      </c>
      <c r="E5" s="296" t="s">
        <v>6</v>
      </c>
      <c r="F5" s="296" t="s">
        <v>8</v>
      </c>
      <c r="G5" s="296" t="s">
        <v>9</v>
      </c>
      <c r="H5" s="296" t="s">
        <v>10</v>
      </c>
      <c r="I5" s="296" t="s">
        <v>7</v>
      </c>
      <c r="J5" s="1076"/>
      <c r="K5" s="1076"/>
      <c r="L5" s="1076"/>
      <c r="M5" s="1076"/>
      <c r="N5" s="1076"/>
      <c r="O5" s="1078"/>
    </row>
    <row r="6" spans="1:15" s="600" customFormat="1" ht="28.5" customHeight="1" x14ac:dyDescent="0.25">
      <c r="A6" s="596" t="s">
        <v>22</v>
      </c>
      <c r="B6" s="597" t="s">
        <v>23</v>
      </c>
      <c r="C6" s="597" t="s">
        <v>36</v>
      </c>
      <c r="D6" s="597" t="s">
        <v>24</v>
      </c>
      <c r="E6" s="598" t="s">
        <v>25</v>
      </c>
      <c r="F6" s="598" t="s">
        <v>26</v>
      </c>
      <c r="G6" s="598" t="s">
        <v>27</v>
      </c>
      <c r="H6" s="598" t="s">
        <v>28</v>
      </c>
      <c r="I6" s="598" t="s">
        <v>29</v>
      </c>
      <c r="J6" s="598" t="s">
        <v>30</v>
      </c>
      <c r="K6" s="598" t="s">
        <v>31</v>
      </c>
      <c r="L6" s="598" t="s">
        <v>32</v>
      </c>
      <c r="M6" s="598" t="s">
        <v>33</v>
      </c>
      <c r="N6" s="598" t="s">
        <v>34</v>
      </c>
      <c r="O6" s="599" t="s">
        <v>35</v>
      </c>
    </row>
    <row r="7" spans="1:15" ht="35.25" customHeight="1" x14ac:dyDescent="0.25">
      <c r="A7" s="601" t="s">
        <v>18</v>
      </c>
      <c r="B7" s="1062" t="s">
        <v>5940</v>
      </c>
      <c r="C7" s="1062"/>
      <c r="D7" s="1062"/>
      <c r="E7" s="1062"/>
      <c r="F7" s="1062"/>
      <c r="G7" s="1062"/>
      <c r="H7" s="1062"/>
      <c r="I7" s="1062"/>
      <c r="J7" s="1062"/>
      <c r="K7" s="1062"/>
      <c r="L7" s="1062"/>
      <c r="M7" s="1062"/>
      <c r="N7" s="1062"/>
      <c r="O7" s="1063"/>
    </row>
    <row r="8" spans="1:15" ht="27.75" customHeight="1" x14ac:dyDescent="0.25">
      <c r="A8" s="602" t="s">
        <v>3</v>
      </c>
      <c r="B8" s="1064" t="s">
        <v>5941</v>
      </c>
      <c r="C8" s="1065"/>
      <c r="D8" s="1065"/>
      <c r="E8" s="1066"/>
      <c r="F8" s="295"/>
      <c r="G8" s="295"/>
      <c r="H8" s="295"/>
      <c r="I8" s="295"/>
      <c r="J8" s="11"/>
      <c r="K8" s="11"/>
      <c r="L8" s="11"/>
      <c r="M8" s="11"/>
      <c r="N8" s="11"/>
      <c r="O8" s="603"/>
    </row>
    <row r="9" spans="1:15" ht="31.35" customHeight="1" x14ac:dyDescent="0.25">
      <c r="A9" s="602"/>
      <c r="B9" s="1064" t="s">
        <v>5942</v>
      </c>
      <c r="C9" s="1065"/>
      <c r="D9" s="1066"/>
      <c r="E9" s="294"/>
      <c r="F9" s="294"/>
      <c r="G9" s="294"/>
      <c r="H9" s="294"/>
      <c r="I9" s="294"/>
      <c r="J9" s="294"/>
      <c r="K9" s="294"/>
      <c r="L9" s="294"/>
      <c r="M9" s="294"/>
      <c r="N9" s="294"/>
      <c r="O9" s="604"/>
    </row>
    <row r="10" spans="1:15" ht="15" customHeight="1" x14ac:dyDescent="0.25">
      <c r="A10" s="1067" t="s">
        <v>5013</v>
      </c>
      <c r="B10" s="1051">
        <v>2.0016099999999999</v>
      </c>
      <c r="C10" s="1024" t="s">
        <v>5943</v>
      </c>
      <c r="D10" s="1024" t="s">
        <v>5944</v>
      </c>
      <c r="E10" s="605" t="s">
        <v>5945</v>
      </c>
      <c r="F10" s="606"/>
      <c r="G10" s="606"/>
      <c r="H10" s="607"/>
      <c r="I10" s="1021" t="s">
        <v>5946</v>
      </c>
      <c r="J10" s="608"/>
      <c r="K10" s="608"/>
      <c r="L10" s="608"/>
      <c r="M10" s="608"/>
      <c r="N10" s="608"/>
      <c r="O10" s="609"/>
    </row>
    <row r="11" spans="1:15" ht="30" customHeight="1" x14ac:dyDescent="0.25">
      <c r="A11" s="1048"/>
      <c r="B11" s="1052"/>
      <c r="C11" s="1025"/>
      <c r="D11" s="1025"/>
      <c r="E11" s="605" t="s">
        <v>5947</v>
      </c>
      <c r="F11" s="606"/>
      <c r="G11" s="606"/>
      <c r="H11" s="607"/>
      <c r="I11" s="1022"/>
      <c r="J11" s="608"/>
      <c r="K11" s="608"/>
      <c r="L11" s="608"/>
      <c r="M11" s="608"/>
      <c r="N11" s="608"/>
      <c r="O11" s="609"/>
    </row>
    <row r="12" spans="1:15" x14ac:dyDescent="0.25">
      <c r="A12" s="1048"/>
      <c r="B12" s="1052"/>
      <c r="C12" s="1025"/>
      <c r="D12" s="1025"/>
      <c r="E12" s="605" t="s">
        <v>5948</v>
      </c>
      <c r="F12" s="606"/>
      <c r="G12" s="606"/>
      <c r="H12" s="607"/>
      <c r="I12" s="1022"/>
      <c r="J12" s="608"/>
      <c r="K12" s="608"/>
      <c r="L12" s="608"/>
      <c r="M12" s="608"/>
      <c r="N12" s="608"/>
      <c r="O12" s="609"/>
    </row>
    <row r="13" spans="1:15" ht="30" x14ac:dyDescent="0.25">
      <c r="A13" s="1048"/>
      <c r="B13" s="1052"/>
      <c r="C13" s="1025"/>
      <c r="D13" s="1025"/>
      <c r="E13" s="605" t="s">
        <v>5949</v>
      </c>
      <c r="F13" s="606"/>
      <c r="G13" s="606"/>
      <c r="H13" s="607"/>
      <c r="I13" s="1022"/>
      <c r="J13" s="608"/>
      <c r="K13" s="608"/>
      <c r="L13" s="608"/>
      <c r="M13" s="608"/>
      <c r="N13" s="608"/>
      <c r="O13" s="609"/>
    </row>
    <row r="14" spans="1:15" ht="30" x14ac:dyDescent="0.25">
      <c r="A14" s="1048"/>
      <c r="B14" s="1052"/>
      <c r="C14" s="1025"/>
      <c r="D14" s="1025"/>
      <c r="E14" s="605" t="s">
        <v>5949</v>
      </c>
      <c r="F14" s="606"/>
      <c r="G14" s="606"/>
      <c r="H14" s="607"/>
      <c r="I14" s="1022"/>
      <c r="J14" s="608"/>
      <c r="K14" s="608"/>
      <c r="L14" s="608"/>
      <c r="M14" s="608"/>
      <c r="N14" s="608"/>
      <c r="O14" s="609"/>
    </row>
    <row r="15" spans="1:15" ht="30" x14ac:dyDescent="0.25">
      <c r="A15" s="1048"/>
      <c r="B15" s="1052"/>
      <c r="C15" s="1025"/>
      <c r="D15" s="1025"/>
      <c r="E15" s="605" t="s">
        <v>5950</v>
      </c>
      <c r="F15" s="606"/>
      <c r="G15" s="606"/>
      <c r="H15" s="607"/>
      <c r="I15" s="1022"/>
      <c r="J15" s="608"/>
      <c r="K15" s="608"/>
      <c r="L15" s="608"/>
      <c r="M15" s="608"/>
      <c r="N15" s="608"/>
      <c r="O15" s="609"/>
    </row>
    <row r="16" spans="1:15" ht="30" x14ac:dyDescent="0.25">
      <c r="A16" s="1048"/>
      <c r="B16" s="1052"/>
      <c r="C16" s="1025"/>
      <c r="D16" s="1025"/>
      <c r="E16" s="605" t="s">
        <v>5951</v>
      </c>
      <c r="F16" s="606"/>
      <c r="G16" s="606"/>
      <c r="H16" s="607"/>
      <c r="I16" s="1022"/>
      <c r="J16" s="608"/>
      <c r="K16" s="608"/>
      <c r="L16" s="608"/>
      <c r="M16" s="608"/>
      <c r="N16" s="608"/>
      <c r="O16" s="609"/>
    </row>
    <row r="17" spans="1:15" x14ac:dyDescent="0.25">
      <c r="A17" s="1048"/>
      <c r="B17" s="1052"/>
      <c r="C17" s="1025"/>
      <c r="D17" s="1025"/>
      <c r="E17" s="605" t="s">
        <v>5952</v>
      </c>
      <c r="F17" s="606"/>
      <c r="G17" s="606"/>
      <c r="H17" s="607"/>
      <c r="I17" s="1022"/>
      <c r="J17" s="608"/>
      <c r="K17" s="608"/>
      <c r="L17" s="608"/>
      <c r="M17" s="608"/>
      <c r="N17" s="608"/>
      <c r="O17" s="609"/>
    </row>
    <row r="18" spans="1:15" ht="60" x14ac:dyDescent="0.25">
      <c r="A18" s="1048"/>
      <c r="B18" s="1052"/>
      <c r="C18" s="1025"/>
      <c r="D18" s="1025"/>
      <c r="E18" s="610" t="s">
        <v>5953</v>
      </c>
      <c r="F18" s="606"/>
      <c r="G18" s="606"/>
      <c r="H18" s="607"/>
      <c r="I18" s="1022"/>
      <c r="J18" s="608"/>
      <c r="K18" s="608"/>
      <c r="L18" s="608"/>
      <c r="M18" s="608"/>
      <c r="N18" s="608"/>
      <c r="O18" s="609"/>
    </row>
    <row r="19" spans="1:15" ht="60" x14ac:dyDescent="0.25">
      <c r="A19" s="1048"/>
      <c r="B19" s="1052"/>
      <c r="C19" s="1025"/>
      <c r="D19" s="1025"/>
      <c r="E19" s="605" t="s">
        <v>5954</v>
      </c>
      <c r="F19" s="606"/>
      <c r="G19" s="606"/>
      <c r="H19" s="607"/>
      <c r="I19" s="1022"/>
      <c r="J19" s="608"/>
      <c r="K19" s="608"/>
      <c r="L19" s="608"/>
      <c r="M19" s="608"/>
      <c r="N19" s="608"/>
      <c r="O19" s="609"/>
    </row>
    <row r="20" spans="1:15" ht="75" x14ac:dyDescent="0.25">
      <c r="A20" s="1048"/>
      <c r="B20" s="1052"/>
      <c r="C20" s="1025"/>
      <c r="D20" s="1025"/>
      <c r="E20" s="605" t="s">
        <v>5955</v>
      </c>
      <c r="F20" s="606"/>
      <c r="G20" s="606"/>
      <c r="H20" s="607"/>
      <c r="I20" s="1022"/>
      <c r="J20" s="608"/>
      <c r="K20" s="608"/>
      <c r="L20" s="608"/>
      <c r="M20" s="608"/>
      <c r="N20" s="608"/>
      <c r="O20" s="609"/>
    </row>
    <row r="21" spans="1:15" ht="75" x14ac:dyDescent="0.25">
      <c r="A21" s="1048"/>
      <c r="B21" s="1052"/>
      <c r="C21" s="1025"/>
      <c r="D21" s="1025"/>
      <c r="E21" s="605" t="s">
        <v>5956</v>
      </c>
      <c r="F21" s="606"/>
      <c r="G21" s="606"/>
      <c r="H21" s="607"/>
      <c r="I21" s="1022"/>
      <c r="J21" s="608"/>
      <c r="K21" s="608"/>
      <c r="L21" s="608"/>
      <c r="M21" s="608"/>
      <c r="N21" s="608"/>
      <c r="O21" s="609"/>
    </row>
    <row r="22" spans="1:15" ht="45" x14ac:dyDescent="0.25">
      <c r="A22" s="1048"/>
      <c r="B22" s="1052"/>
      <c r="C22" s="1025"/>
      <c r="D22" s="1025"/>
      <c r="E22" s="610" t="s">
        <v>5957</v>
      </c>
      <c r="F22" s="606"/>
      <c r="G22" s="606"/>
      <c r="H22" s="607"/>
      <c r="I22" s="1023"/>
      <c r="J22" s="608"/>
      <c r="K22" s="608"/>
      <c r="L22" s="608"/>
      <c r="M22" s="608"/>
      <c r="N22" s="608"/>
      <c r="O22" s="609"/>
    </row>
    <row r="23" spans="1:15" ht="15.75" customHeight="1" x14ac:dyDescent="0.25">
      <c r="A23" s="1047">
        <v>2</v>
      </c>
      <c r="B23" s="1049">
        <v>2.0015830000000001</v>
      </c>
      <c r="C23" s="1025"/>
      <c r="D23" s="1024" t="s">
        <v>5958</v>
      </c>
      <c r="E23" s="605" t="s">
        <v>5945</v>
      </c>
      <c r="F23" s="611"/>
      <c r="G23" s="606"/>
      <c r="H23" s="607"/>
      <c r="I23" s="1021" t="s">
        <v>5959</v>
      </c>
      <c r="J23" s="608"/>
      <c r="K23" s="608"/>
      <c r="L23" s="608"/>
      <c r="M23" s="608"/>
      <c r="N23" s="608"/>
      <c r="O23" s="609"/>
    </row>
    <row r="24" spans="1:15" x14ac:dyDescent="0.25">
      <c r="A24" s="1048"/>
      <c r="B24" s="1050"/>
      <c r="C24" s="1025"/>
      <c r="D24" s="1025"/>
      <c r="E24" s="605" t="s">
        <v>5960</v>
      </c>
      <c r="F24" s="612"/>
      <c r="G24" s="606"/>
      <c r="H24" s="607"/>
      <c r="I24" s="1022"/>
      <c r="J24" s="608"/>
      <c r="K24" s="608"/>
      <c r="L24" s="608"/>
      <c r="M24" s="608"/>
      <c r="N24" s="608"/>
      <c r="O24" s="609"/>
    </row>
    <row r="25" spans="1:15" x14ac:dyDescent="0.25">
      <c r="A25" s="1048"/>
      <c r="B25" s="1050"/>
      <c r="C25" s="1025"/>
      <c r="D25" s="1025"/>
      <c r="E25" s="605" t="s">
        <v>5961</v>
      </c>
      <c r="F25" s="612"/>
      <c r="G25" s="606"/>
      <c r="H25" s="607"/>
      <c r="I25" s="1022"/>
      <c r="J25" s="608"/>
      <c r="K25" s="608"/>
      <c r="L25" s="608"/>
      <c r="M25" s="608"/>
      <c r="N25" s="608"/>
      <c r="O25" s="609"/>
    </row>
    <row r="26" spans="1:15" x14ac:dyDescent="0.25">
      <c r="A26" s="1048"/>
      <c r="B26" s="1050"/>
      <c r="C26" s="1025"/>
      <c r="D26" s="1025"/>
      <c r="E26" s="605" t="s">
        <v>5962</v>
      </c>
      <c r="F26" s="612"/>
      <c r="G26" s="606"/>
      <c r="H26" s="607"/>
      <c r="I26" s="1022"/>
      <c r="J26" s="608"/>
      <c r="K26" s="608"/>
      <c r="L26" s="608"/>
      <c r="M26" s="608"/>
      <c r="N26" s="608"/>
      <c r="O26" s="609"/>
    </row>
    <row r="27" spans="1:15" ht="45" x14ac:dyDescent="0.25">
      <c r="A27" s="1048"/>
      <c r="B27" s="1050"/>
      <c r="C27" s="1025"/>
      <c r="D27" s="1025"/>
      <c r="E27" s="613" t="s">
        <v>5963</v>
      </c>
      <c r="F27" s="612"/>
      <c r="G27" s="606"/>
      <c r="H27" s="607"/>
      <c r="I27" s="1022"/>
      <c r="J27" s="608"/>
      <c r="K27" s="608"/>
      <c r="L27" s="608"/>
      <c r="M27" s="608"/>
      <c r="N27" s="608"/>
      <c r="O27" s="609"/>
    </row>
    <row r="28" spans="1:15" ht="30" x14ac:dyDescent="0.25">
      <c r="A28" s="1048"/>
      <c r="B28" s="1050"/>
      <c r="C28" s="1025"/>
      <c r="D28" s="1025"/>
      <c r="E28" s="605" t="s">
        <v>5964</v>
      </c>
      <c r="F28" s="612"/>
      <c r="G28" s="606"/>
      <c r="H28" s="607"/>
      <c r="I28" s="1022"/>
      <c r="J28" s="608"/>
      <c r="K28" s="608"/>
      <c r="L28" s="608"/>
      <c r="M28" s="608"/>
      <c r="N28" s="608"/>
      <c r="O28" s="609"/>
    </row>
    <row r="29" spans="1:15" ht="45" x14ac:dyDescent="0.25">
      <c r="A29" s="1048"/>
      <c r="B29" s="1050"/>
      <c r="C29" s="1025"/>
      <c r="D29" s="1025"/>
      <c r="E29" s="610" t="s">
        <v>5965</v>
      </c>
      <c r="F29" s="612"/>
      <c r="G29" s="606"/>
      <c r="H29" s="607"/>
      <c r="I29" s="1022"/>
      <c r="J29" s="608"/>
      <c r="K29" s="608"/>
      <c r="L29" s="608"/>
      <c r="M29" s="608"/>
      <c r="N29" s="608"/>
      <c r="O29" s="609"/>
    </row>
    <row r="30" spans="1:15" x14ac:dyDescent="0.25">
      <c r="A30" s="1048"/>
      <c r="B30" s="1050"/>
      <c r="C30" s="1025"/>
      <c r="D30" s="1025"/>
      <c r="E30" s="605" t="s">
        <v>5966</v>
      </c>
      <c r="F30" s="612"/>
      <c r="G30" s="606"/>
      <c r="H30" s="607"/>
      <c r="I30" s="1022"/>
      <c r="J30" s="608"/>
      <c r="K30" s="608"/>
      <c r="L30" s="608"/>
      <c r="M30" s="608"/>
      <c r="N30" s="608"/>
      <c r="O30" s="609"/>
    </row>
    <row r="31" spans="1:15" x14ac:dyDescent="0.25">
      <c r="A31" s="1048"/>
      <c r="B31" s="1050"/>
      <c r="C31" s="1025"/>
      <c r="D31" s="1025"/>
      <c r="E31" s="605" t="s">
        <v>5967</v>
      </c>
      <c r="F31" s="612"/>
      <c r="G31" s="606"/>
      <c r="H31" s="607"/>
      <c r="I31" s="1022"/>
      <c r="J31" s="608"/>
      <c r="K31" s="608"/>
      <c r="L31" s="608"/>
      <c r="M31" s="608"/>
      <c r="N31" s="608"/>
      <c r="O31" s="609"/>
    </row>
    <row r="32" spans="1:15" ht="45" x14ac:dyDescent="0.25">
      <c r="A32" s="1048"/>
      <c r="B32" s="1050"/>
      <c r="C32" s="1025"/>
      <c r="D32" s="1025"/>
      <c r="E32" s="605" t="s">
        <v>5965</v>
      </c>
      <c r="F32" s="612"/>
      <c r="G32" s="606"/>
      <c r="H32" s="607"/>
      <c r="I32" s="1022"/>
      <c r="J32" s="608"/>
      <c r="K32" s="608"/>
      <c r="L32" s="608"/>
      <c r="M32" s="608"/>
      <c r="N32" s="608"/>
      <c r="O32" s="609"/>
    </row>
    <row r="33" spans="1:15" ht="30" x14ac:dyDescent="0.25">
      <c r="A33" s="1048"/>
      <c r="B33" s="1050"/>
      <c r="C33" s="1025"/>
      <c r="D33" s="1025"/>
      <c r="E33" s="605" t="s">
        <v>5968</v>
      </c>
      <c r="F33" s="612"/>
      <c r="G33" s="606"/>
      <c r="H33" s="607"/>
      <c r="I33" s="1022"/>
      <c r="J33" s="608"/>
      <c r="K33" s="608"/>
      <c r="L33" s="608"/>
      <c r="M33" s="608"/>
      <c r="N33" s="608"/>
      <c r="O33" s="609"/>
    </row>
    <row r="34" spans="1:15" ht="30" x14ac:dyDescent="0.25">
      <c r="A34" s="1048"/>
      <c r="B34" s="1050"/>
      <c r="C34" s="1025"/>
      <c r="D34" s="1025"/>
      <c r="E34" s="605" t="s">
        <v>5969</v>
      </c>
      <c r="F34" s="612"/>
      <c r="G34" s="606"/>
      <c r="H34" s="607"/>
      <c r="I34" s="1022"/>
      <c r="J34" s="608"/>
      <c r="K34" s="608"/>
      <c r="L34" s="608"/>
      <c r="M34" s="608"/>
      <c r="N34" s="608"/>
      <c r="O34" s="609"/>
    </row>
    <row r="35" spans="1:15" ht="30" x14ac:dyDescent="0.25">
      <c r="A35" s="1048"/>
      <c r="B35" s="1050"/>
      <c r="C35" s="1025"/>
      <c r="D35" s="1025"/>
      <c r="E35" s="605" t="s">
        <v>5970</v>
      </c>
      <c r="F35" s="612"/>
      <c r="G35" s="606"/>
      <c r="H35" s="607"/>
      <c r="I35" s="1022"/>
      <c r="J35" s="608"/>
      <c r="K35" s="608"/>
      <c r="L35" s="608"/>
      <c r="M35" s="608"/>
      <c r="N35" s="608"/>
      <c r="O35" s="609"/>
    </row>
    <row r="36" spans="1:15" x14ac:dyDescent="0.25">
      <c r="A36" s="1048"/>
      <c r="B36" s="1050"/>
      <c r="C36" s="1025"/>
      <c r="D36" s="1025"/>
      <c r="E36" s="605" t="s">
        <v>5971</v>
      </c>
      <c r="F36" s="612"/>
      <c r="G36" s="606"/>
      <c r="H36" s="607"/>
      <c r="I36" s="1022"/>
      <c r="J36" s="608"/>
      <c r="K36" s="608"/>
      <c r="L36" s="608"/>
      <c r="M36" s="608"/>
      <c r="N36" s="608"/>
      <c r="O36" s="609"/>
    </row>
    <row r="37" spans="1:15" x14ac:dyDescent="0.25">
      <c r="A37" s="1048"/>
      <c r="B37" s="1050"/>
      <c r="C37" s="1025"/>
      <c r="D37" s="1025"/>
      <c r="E37" s="605" t="s">
        <v>5972</v>
      </c>
      <c r="F37" s="612"/>
      <c r="G37" s="606"/>
      <c r="H37" s="607"/>
      <c r="I37" s="1022"/>
      <c r="J37" s="608"/>
      <c r="K37" s="608"/>
      <c r="L37" s="608"/>
      <c r="M37" s="608"/>
      <c r="N37" s="608"/>
      <c r="O37" s="609"/>
    </row>
    <row r="38" spans="1:15" ht="30" x14ac:dyDescent="0.25">
      <c r="A38" s="1048"/>
      <c r="B38" s="1050"/>
      <c r="C38" s="1025"/>
      <c r="D38" s="1025"/>
      <c r="E38" s="605" t="s">
        <v>5973</v>
      </c>
      <c r="F38" s="612"/>
      <c r="G38" s="606"/>
      <c r="H38" s="607"/>
      <c r="I38" s="1022"/>
      <c r="J38" s="608"/>
      <c r="K38" s="608"/>
      <c r="L38" s="608"/>
      <c r="M38" s="608"/>
      <c r="N38" s="608"/>
      <c r="O38" s="609"/>
    </row>
    <row r="39" spans="1:15" ht="60" x14ac:dyDescent="0.25">
      <c r="A39" s="1048"/>
      <c r="B39" s="1050"/>
      <c r="C39" s="1025"/>
      <c r="D39" s="1025"/>
      <c r="E39" s="605" t="s">
        <v>5954</v>
      </c>
      <c r="F39" s="612"/>
      <c r="G39" s="606" t="s">
        <v>117</v>
      </c>
      <c r="H39" s="607"/>
      <c r="I39" s="1022"/>
      <c r="J39" s="608"/>
      <c r="K39" s="608"/>
      <c r="L39" s="608"/>
      <c r="M39" s="608"/>
      <c r="N39" s="608"/>
      <c r="O39" s="609"/>
    </row>
    <row r="40" spans="1:15" ht="75" x14ac:dyDescent="0.25">
      <c r="A40" s="1048"/>
      <c r="B40" s="1050"/>
      <c r="C40" s="1025"/>
      <c r="D40" s="1025"/>
      <c r="E40" s="605" t="s">
        <v>5955</v>
      </c>
      <c r="F40" s="612"/>
      <c r="G40" s="614" t="s">
        <v>118</v>
      </c>
      <c r="H40" s="607"/>
      <c r="I40" s="1022"/>
      <c r="J40" s="608"/>
      <c r="K40" s="608"/>
      <c r="L40" s="608"/>
      <c r="M40" s="608"/>
      <c r="N40" s="608"/>
      <c r="O40" s="609"/>
    </row>
    <row r="41" spans="1:15" ht="75" x14ac:dyDescent="0.25">
      <c r="A41" s="1048"/>
      <c r="B41" s="1050"/>
      <c r="C41" s="1025"/>
      <c r="D41" s="1025"/>
      <c r="E41" s="605" t="s">
        <v>5956</v>
      </c>
      <c r="F41" s="612"/>
      <c r="G41" s="615"/>
      <c r="H41" s="615"/>
      <c r="I41" s="1022"/>
      <c r="J41" s="608"/>
      <c r="K41" s="608"/>
      <c r="L41" s="608"/>
      <c r="M41" s="608"/>
      <c r="N41" s="608"/>
      <c r="O41" s="609"/>
    </row>
    <row r="42" spans="1:15" ht="45" x14ac:dyDescent="0.25">
      <c r="A42" s="1053"/>
      <c r="B42" s="1068"/>
      <c r="C42" s="1025"/>
      <c r="D42" s="1026"/>
      <c r="E42" s="610" t="s">
        <v>5957</v>
      </c>
      <c r="F42" s="616"/>
      <c r="G42" s="615"/>
      <c r="H42" s="615"/>
      <c r="I42" s="1023"/>
      <c r="J42" s="608"/>
      <c r="K42" s="608"/>
      <c r="L42" s="608"/>
      <c r="M42" s="608"/>
      <c r="N42" s="608"/>
      <c r="O42" s="609"/>
    </row>
    <row r="43" spans="1:15" ht="15" customHeight="1" x14ac:dyDescent="0.25">
      <c r="A43" s="1047">
        <v>3</v>
      </c>
      <c r="B43" s="1049">
        <v>2.0011990000000002</v>
      </c>
      <c r="C43" s="1025"/>
      <c r="D43" s="1024" t="s">
        <v>5974</v>
      </c>
      <c r="E43" s="605" t="s">
        <v>5945</v>
      </c>
      <c r="F43" s="611"/>
      <c r="G43" s="606" t="s">
        <v>116</v>
      </c>
      <c r="H43" s="607"/>
      <c r="I43" s="1021" t="s">
        <v>5959</v>
      </c>
      <c r="J43" s="608"/>
      <c r="K43" s="608"/>
      <c r="L43" s="608"/>
      <c r="M43" s="608"/>
      <c r="N43" s="608"/>
      <c r="O43" s="609"/>
    </row>
    <row r="44" spans="1:15" x14ac:dyDescent="0.25">
      <c r="A44" s="1048"/>
      <c r="B44" s="1050"/>
      <c r="C44" s="1025"/>
      <c r="D44" s="1025"/>
      <c r="E44" s="605" t="s">
        <v>5975</v>
      </c>
      <c r="F44" s="612"/>
      <c r="G44" s="606"/>
      <c r="H44" s="607"/>
      <c r="I44" s="1022"/>
      <c r="J44" s="608"/>
      <c r="K44" s="608"/>
      <c r="L44" s="608"/>
      <c r="M44" s="608"/>
      <c r="N44" s="608"/>
      <c r="O44" s="609"/>
    </row>
    <row r="45" spans="1:15" x14ac:dyDescent="0.25">
      <c r="A45" s="1048"/>
      <c r="B45" s="1050"/>
      <c r="C45" s="1025"/>
      <c r="D45" s="1025"/>
      <c r="E45" s="605" t="s">
        <v>5976</v>
      </c>
      <c r="F45" s="612"/>
      <c r="G45" s="606"/>
      <c r="H45" s="607"/>
      <c r="I45" s="1022"/>
      <c r="J45" s="608"/>
      <c r="K45" s="608"/>
      <c r="L45" s="608"/>
      <c r="M45" s="608"/>
      <c r="N45" s="608"/>
      <c r="O45" s="609"/>
    </row>
    <row r="46" spans="1:15" x14ac:dyDescent="0.25">
      <c r="A46" s="1048"/>
      <c r="B46" s="1050"/>
      <c r="C46" s="1025"/>
      <c r="D46" s="1025"/>
      <c r="E46" s="605" t="s">
        <v>5977</v>
      </c>
      <c r="F46" s="612"/>
      <c r="G46" s="606"/>
      <c r="H46" s="607"/>
      <c r="I46" s="1022"/>
      <c r="J46" s="608"/>
      <c r="K46" s="608"/>
      <c r="L46" s="608"/>
      <c r="M46" s="608"/>
      <c r="N46" s="608"/>
      <c r="O46" s="609"/>
    </row>
    <row r="47" spans="1:15" x14ac:dyDescent="0.25">
      <c r="A47" s="1048"/>
      <c r="B47" s="1050"/>
      <c r="C47" s="1025"/>
      <c r="D47" s="1025"/>
      <c r="E47" s="605" t="s">
        <v>5962</v>
      </c>
      <c r="F47" s="612"/>
      <c r="G47" s="606"/>
      <c r="H47" s="607"/>
      <c r="I47" s="1022"/>
      <c r="J47" s="608"/>
      <c r="K47" s="608"/>
      <c r="L47" s="608"/>
      <c r="M47" s="608"/>
      <c r="N47" s="608"/>
      <c r="O47" s="609"/>
    </row>
    <row r="48" spans="1:15" ht="45" x14ac:dyDescent="0.25">
      <c r="A48" s="1048"/>
      <c r="B48" s="1050"/>
      <c r="C48" s="1025"/>
      <c r="D48" s="1025"/>
      <c r="E48" s="605" t="s">
        <v>5978</v>
      </c>
      <c r="F48" s="612"/>
      <c r="G48" s="606"/>
      <c r="H48" s="607"/>
      <c r="I48" s="1022"/>
      <c r="J48" s="608"/>
      <c r="K48" s="608"/>
      <c r="L48" s="608"/>
      <c r="M48" s="608"/>
      <c r="N48" s="608"/>
      <c r="O48" s="609"/>
    </row>
    <row r="49" spans="1:15" ht="30" x14ac:dyDescent="0.25">
      <c r="A49" s="1048"/>
      <c r="B49" s="1050"/>
      <c r="C49" s="1025"/>
      <c r="D49" s="1025"/>
      <c r="E49" s="605" t="s">
        <v>5979</v>
      </c>
      <c r="F49" s="612"/>
      <c r="G49" s="606"/>
      <c r="H49" s="607"/>
      <c r="I49" s="1022"/>
      <c r="J49" s="608"/>
      <c r="K49" s="608"/>
      <c r="L49" s="608"/>
      <c r="M49" s="608"/>
      <c r="N49" s="608"/>
      <c r="O49" s="609"/>
    </row>
    <row r="50" spans="1:15" ht="45" x14ac:dyDescent="0.25">
      <c r="A50" s="1048"/>
      <c r="B50" s="1050"/>
      <c r="C50" s="1025"/>
      <c r="D50" s="1025"/>
      <c r="E50" s="605" t="s">
        <v>5980</v>
      </c>
      <c r="F50" s="612"/>
      <c r="G50" s="606"/>
      <c r="H50" s="607"/>
      <c r="I50" s="1022"/>
      <c r="J50" s="608"/>
      <c r="K50" s="608"/>
      <c r="L50" s="608"/>
      <c r="M50" s="608"/>
      <c r="N50" s="608"/>
      <c r="O50" s="609"/>
    </row>
    <row r="51" spans="1:15" x14ac:dyDescent="0.25">
      <c r="A51" s="1048"/>
      <c r="B51" s="1050"/>
      <c r="C51" s="1025"/>
      <c r="D51" s="1025"/>
      <c r="E51" s="605" t="s">
        <v>5981</v>
      </c>
      <c r="F51" s="612"/>
      <c r="G51" s="606"/>
      <c r="H51" s="607"/>
      <c r="I51" s="1022"/>
      <c r="J51" s="608"/>
      <c r="K51" s="608"/>
      <c r="L51" s="608"/>
      <c r="M51" s="608"/>
      <c r="N51" s="608"/>
      <c r="O51" s="609"/>
    </row>
    <row r="52" spans="1:15" x14ac:dyDescent="0.25">
      <c r="A52" s="1048"/>
      <c r="B52" s="1050"/>
      <c r="C52" s="1025"/>
      <c r="D52" s="1025"/>
      <c r="E52" s="605" t="s">
        <v>5982</v>
      </c>
      <c r="F52" s="612"/>
      <c r="G52" s="606"/>
      <c r="H52" s="607"/>
      <c r="I52" s="1022"/>
      <c r="J52" s="608"/>
      <c r="K52" s="608"/>
      <c r="L52" s="608"/>
      <c r="M52" s="608"/>
      <c r="N52" s="608"/>
      <c r="O52" s="609"/>
    </row>
    <row r="53" spans="1:15" ht="45" x14ac:dyDescent="0.25">
      <c r="A53" s="1048"/>
      <c r="B53" s="1050"/>
      <c r="C53" s="1025"/>
      <c r="D53" s="1025"/>
      <c r="E53" s="605" t="s">
        <v>5983</v>
      </c>
      <c r="F53" s="612"/>
      <c r="G53" s="606"/>
      <c r="H53" s="607"/>
      <c r="I53" s="1022"/>
      <c r="J53" s="608"/>
      <c r="K53" s="608"/>
      <c r="L53" s="608"/>
      <c r="M53" s="608"/>
      <c r="N53" s="608"/>
      <c r="O53" s="609"/>
    </row>
    <row r="54" spans="1:15" ht="30" x14ac:dyDescent="0.25">
      <c r="A54" s="1048"/>
      <c r="B54" s="1050"/>
      <c r="C54" s="1025"/>
      <c r="D54" s="1025"/>
      <c r="E54" s="605" t="s">
        <v>5969</v>
      </c>
      <c r="F54" s="612"/>
      <c r="G54" s="606"/>
      <c r="H54" s="607"/>
      <c r="I54" s="1022"/>
      <c r="J54" s="608"/>
      <c r="K54" s="608"/>
      <c r="L54" s="608"/>
      <c r="M54" s="608"/>
      <c r="N54" s="608"/>
      <c r="O54" s="609"/>
    </row>
    <row r="55" spans="1:15" ht="30" x14ac:dyDescent="0.25">
      <c r="A55" s="1048"/>
      <c r="B55" s="1050"/>
      <c r="C55" s="1025"/>
      <c r="D55" s="1025"/>
      <c r="E55" s="605" t="s">
        <v>5970</v>
      </c>
      <c r="F55" s="612"/>
      <c r="G55" s="606"/>
      <c r="H55" s="607"/>
      <c r="I55" s="1022"/>
      <c r="J55" s="608"/>
      <c r="K55" s="608"/>
      <c r="L55" s="608"/>
      <c r="M55" s="608"/>
      <c r="N55" s="608"/>
      <c r="O55" s="609"/>
    </row>
    <row r="56" spans="1:15" x14ac:dyDescent="0.25">
      <c r="A56" s="1048"/>
      <c r="B56" s="1050"/>
      <c r="C56" s="1025"/>
      <c r="D56" s="1025"/>
      <c r="E56" s="605" t="s">
        <v>5984</v>
      </c>
      <c r="F56" s="612"/>
      <c r="G56" s="606"/>
      <c r="H56" s="607"/>
      <c r="I56" s="1022"/>
      <c r="J56" s="608"/>
      <c r="K56" s="608"/>
      <c r="L56" s="608"/>
      <c r="M56" s="608"/>
      <c r="N56" s="608"/>
      <c r="O56" s="609"/>
    </row>
    <row r="57" spans="1:15" ht="60" x14ac:dyDescent="0.25">
      <c r="A57" s="1048"/>
      <c r="B57" s="1050"/>
      <c r="C57" s="1025"/>
      <c r="D57" s="1025"/>
      <c r="E57" s="605" t="s">
        <v>5985</v>
      </c>
      <c r="F57" s="612"/>
      <c r="G57" s="606"/>
      <c r="H57" s="607"/>
      <c r="I57" s="1022"/>
      <c r="J57" s="608"/>
      <c r="K57" s="608"/>
      <c r="L57" s="608"/>
      <c r="M57" s="608"/>
      <c r="N57" s="608"/>
      <c r="O57" s="609"/>
    </row>
    <row r="58" spans="1:15" x14ac:dyDescent="0.25">
      <c r="A58" s="1048"/>
      <c r="B58" s="1050"/>
      <c r="C58" s="1025"/>
      <c r="D58" s="1025"/>
      <c r="E58" s="605" t="s">
        <v>5986</v>
      </c>
      <c r="F58" s="612"/>
      <c r="G58" s="606"/>
      <c r="H58" s="607"/>
      <c r="I58" s="1022"/>
      <c r="J58" s="608"/>
      <c r="K58" s="608"/>
      <c r="L58" s="608"/>
      <c r="M58" s="608"/>
      <c r="N58" s="608"/>
      <c r="O58" s="609"/>
    </row>
    <row r="59" spans="1:15" ht="30" x14ac:dyDescent="0.25">
      <c r="A59" s="1048"/>
      <c r="B59" s="1050"/>
      <c r="C59" s="1025"/>
      <c r="D59" s="1025"/>
      <c r="E59" s="605" t="s">
        <v>5987</v>
      </c>
      <c r="F59" s="612"/>
      <c r="G59" s="606"/>
      <c r="H59" s="607"/>
      <c r="I59" s="1022"/>
      <c r="J59" s="608"/>
      <c r="K59" s="608"/>
      <c r="L59" s="608"/>
      <c r="M59" s="608"/>
      <c r="N59" s="608"/>
      <c r="O59" s="609"/>
    </row>
    <row r="60" spans="1:15" ht="60" x14ac:dyDescent="0.25">
      <c r="A60" s="1048"/>
      <c r="B60" s="1050"/>
      <c r="C60" s="1025"/>
      <c r="D60" s="1025"/>
      <c r="E60" s="605" t="s">
        <v>5954</v>
      </c>
      <c r="F60" s="612"/>
      <c r="G60" s="606"/>
      <c r="H60" s="607"/>
      <c r="I60" s="1022"/>
      <c r="J60" s="608"/>
      <c r="K60" s="608"/>
      <c r="L60" s="608"/>
      <c r="M60" s="608"/>
      <c r="N60" s="608"/>
      <c r="O60" s="609"/>
    </row>
    <row r="61" spans="1:15" ht="75" x14ac:dyDescent="0.25">
      <c r="A61" s="1048"/>
      <c r="B61" s="1050"/>
      <c r="C61" s="1025"/>
      <c r="D61" s="1025"/>
      <c r="E61" s="605" t="s">
        <v>5955</v>
      </c>
      <c r="F61" s="612"/>
      <c r="G61" s="606"/>
      <c r="H61" s="607"/>
      <c r="I61" s="1022"/>
      <c r="J61" s="608"/>
      <c r="K61" s="608"/>
      <c r="L61" s="608"/>
      <c r="M61" s="608"/>
      <c r="N61" s="608"/>
      <c r="O61" s="609"/>
    </row>
    <row r="62" spans="1:15" ht="75" x14ac:dyDescent="0.25">
      <c r="A62" s="1048"/>
      <c r="B62" s="1050"/>
      <c r="C62" s="1025"/>
      <c r="D62" s="1025"/>
      <c r="E62" s="605" t="s">
        <v>5956</v>
      </c>
      <c r="F62" s="612"/>
      <c r="G62" s="606"/>
      <c r="H62" s="607"/>
      <c r="I62" s="1022"/>
      <c r="J62" s="608"/>
      <c r="K62" s="608"/>
      <c r="L62" s="608"/>
      <c r="M62" s="608"/>
      <c r="N62" s="608"/>
      <c r="O62" s="609"/>
    </row>
    <row r="63" spans="1:15" ht="45" x14ac:dyDescent="0.25">
      <c r="A63" s="1048"/>
      <c r="B63" s="1050"/>
      <c r="C63" s="1025"/>
      <c r="D63" s="1025"/>
      <c r="E63" s="610" t="s">
        <v>5957</v>
      </c>
      <c r="F63" s="612"/>
      <c r="G63" s="606"/>
      <c r="H63" s="607"/>
      <c r="I63" s="1023"/>
      <c r="J63" s="608"/>
      <c r="K63" s="608"/>
      <c r="L63" s="608"/>
      <c r="M63" s="608"/>
      <c r="N63" s="608"/>
      <c r="O63" s="609"/>
    </row>
    <row r="64" spans="1:15" ht="15" customHeight="1" x14ac:dyDescent="0.25">
      <c r="A64" s="1047">
        <v>4</v>
      </c>
      <c r="B64" s="1049">
        <v>2.002043</v>
      </c>
      <c r="C64" s="1025"/>
      <c r="D64" s="1024" t="s">
        <v>5988</v>
      </c>
      <c r="E64" s="605" t="s">
        <v>5989</v>
      </c>
      <c r="F64" s="611"/>
      <c r="G64" s="606" t="s">
        <v>116</v>
      </c>
      <c r="H64" s="607"/>
      <c r="I64" s="1021" t="s">
        <v>5990</v>
      </c>
      <c r="J64" s="608"/>
      <c r="K64" s="608"/>
      <c r="L64" s="608"/>
      <c r="M64" s="608"/>
      <c r="N64" s="608"/>
      <c r="O64" s="609"/>
    </row>
    <row r="65" spans="1:15" x14ac:dyDescent="0.25">
      <c r="A65" s="1048"/>
      <c r="B65" s="1050"/>
      <c r="C65" s="1025"/>
      <c r="D65" s="1025"/>
      <c r="E65" s="605" t="s">
        <v>5991</v>
      </c>
      <c r="F65" s="612"/>
      <c r="G65" s="606"/>
      <c r="H65" s="607"/>
      <c r="I65" s="1022"/>
      <c r="J65" s="608"/>
      <c r="K65" s="608"/>
      <c r="L65" s="608"/>
      <c r="M65" s="608"/>
      <c r="N65" s="608"/>
      <c r="O65" s="609"/>
    </row>
    <row r="66" spans="1:15" x14ac:dyDescent="0.25">
      <c r="A66" s="1048"/>
      <c r="B66" s="1050"/>
      <c r="C66" s="1025"/>
      <c r="D66" s="1025"/>
      <c r="E66" s="605" t="s">
        <v>5992</v>
      </c>
      <c r="F66" s="612"/>
      <c r="G66" s="606"/>
      <c r="H66" s="607"/>
      <c r="I66" s="1022"/>
      <c r="J66" s="608"/>
      <c r="K66" s="608"/>
      <c r="L66" s="608"/>
      <c r="M66" s="608"/>
      <c r="N66" s="608"/>
      <c r="O66" s="609"/>
    </row>
    <row r="67" spans="1:15" x14ac:dyDescent="0.25">
      <c r="A67" s="1048"/>
      <c r="B67" s="1050"/>
      <c r="C67" s="1025"/>
      <c r="D67" s="1025"/>
      <c r="E67" s="605" t="s">
        <v>5977</v>
      </c>
      <c r="F67" s="612"/>
      <c r="G67" s="606"/>
      <c r="H67" s="607"/>
      <c r="I67" s="1022"/>
      <c r="J67" s="608"/>
      <c r="K67" s="608"/>
      <c r="L67" s="608"/>
      <c r="M67" s="608"/>
      <c r="N67" s="608"/>
      <c r="O67" s="609"/>
    </row>
    <row r="68" spans="1:15" x14ac:dyDescent="0.25">
      <c r="A68" s="1048"/>
      <c r="B68" s="1050"/>
      <c r="C68" s="1025"/>
      <c r="D68" s="1025"/>
      <c r="E68" s="605" t="s">
        <v>5962</v>
      </c>
      <c r="F68" s="612"/>
      <c r="G68" s="606"/>
      <c r="H68" s="607"/>
      <c r="I68" s="1022"/>
      <c r="J68" s="608"/>
      <c r="K68" s="608"/>
      <c r="L68" s="608"/>
      <c r="M68" s="608"/>
      <c r="N68" s="608"/>
      <c r="O68" s="609"/>
    </row>
    <row r="69" spans="1:15" ht="60" x14ac:dyDescent="0.25">
      <c r="A69" s="1048"/>
      <c r="B69" s="1050"/>
      <c r="C69" s="1025"/>
      <c r="D69" s="1025"/>
      <c r="E69" s="605" t="s">
        <v>5993</v>
      </c>
      <c r="F69" s="612"/>
      <c r="G69" s="606"/>
      <c r="H69" s="607"/>
      <c r="I69" s="1022"/>
      <c r="J69" s="608"/>
      <c r="K69" s="608"/>
      <c r="L69" s="608"/>
      <c r="M69" s="608"/>
      <c r="N69" s="608"/>
      <c r="O69" s="609"/>
    </row>
    <row r="70" spans="1:15" ht="30" x14ac:dyDescent="0.25">
      <c r="A70" s="1048"/>
      <c r="B70" s="1050"/>
      <c r="C70" s="1025"/>
      <c r="D70" s="1025"/>
      <c r="E70" s="605" t="s">
        <v>5994</v>
      </c>
      <c r="F70" s="612"/>
      <c r="G70" s="606"/>
      <c r="H70" s="607"/>
      <c r="I70" s="1022"/>
      <c r="J70" s="608"/>
      <c r="K70" s="608"/>
      <c r="L70" s="608"/>
      <c r="M70" s="608"/>
      <c r="N70" s="608"/>
      <c r="O70" s="609"/>
    </row>
    <row r="71" spans="1:15" ht="45" x14ac:dyDescent="0.25">
      <c r="A71" s="1048"/>
      <c r="B71" s="1050"/>
      <c r="C71" s="1025"/>
      <c r="D71" s="1025"/>
      <c r="E71" s="605" t="s">
        <v>5980</v>
      </c>
      <c r="F71" s="612"/>
      <c r="G71" s="606"/>
      <c r="H71" s="607"/>
      <c r="I71" s="1022"/>
      <c r="J71" s="608"/>
      <c r="K71" s="608"/>
      <c r="L71" s="608"/>
      <c r="M71" s="608"/>
      <c r="N71" s="608"/>
      <c r="O71" s="609"/>
    </row>
    <row r="72" spans="1:15" x14ac:dyDescent="0.25">
      <c r="A72" s="1048"/>
      <c r="B72" s="1050"/>
      <c r="C72" s="1025"/>
      <c r="D72" s="1025"/>
      <c r="E72" s="605" t="s">
        <v>5981</v>
      </c>
      <c r="F72" s="612"/>
      <c r="G72" s="606"/>
      <c r="H72" s="607"/>
      <c r="I72" s="1022"/>
      <c r="J72" s="608"/>
      <c r="K72" s="608"/>
      <c r="L72" s="608"/>
      <c r="M72" s="608"/>
      <c r="N72" s="608"/>
      <c r="O72" s="609"/>
    </row>
    <row r="73" spans="1:15" x14ac:dyDescent="0.25">
      <c r="A73" s="1048"/>
      <c r="B73" s="1050"/>
      <c r="C73" s="1025"/>
      <c r="D73" s="1025"/>
      <c r="E73" s="605" t="s">
        <v>5982</v>
      </c>
      <c r="F73" s="612"/>
      <c r="G73" s="606"/>
      <c r="H73" s="607"/>
      <c r="I73" s="1022"/>
      <c r="J73" s="608"/>
      <c r="K73" s="608"/>
      <c r="L73" s="608"/>
      <c r="M73" s="608"/>
      <c r="N73" s="608"/>
      <c r="O73" s="609"/>
    </row>
    <row r="74" spans="1:15" ht="90" x14ac:dyDescent="0.25">
      <c r="A74" s="1048"/>
      <c r="B74" s="1050"/>
      <c r="C74" s="1025"/>
      <c r="D74" s="1025"/>
      <c r="E74" s="605" t="s">
        <v>5995</v>
      </c>
      <c r="F74" s="612"/>
      <c r="G74" s="606"/>
      <c r="H74" s="607"/>
      <c r="I74" s="1022"/>
      <c r="J74" s="608"/>
      <c r="K74" s="608"/>
      <c r="L74" s="608"/>
      <c r="M74" s="608"/>
      <c r="N74" s="608"/>
      <c r="O74" s="609"/>
    </row>
    <row r="75" spans="1:15" ht="30" x14ac:dyDescent="0.25">
      <c r="A75" s="1048"/>
      <c r="B75" s="1050"/>
      <c r="C75" s="1025"/>
      <c r="D75" s="1025"/>
      <c r="E75" s="605" t="s">
        <v>5996</v>
      </c>
      <c r="F75" s="612"/>
      <c r="G75" s="606"/>
      <c r="H75" s="607"/>
      <c r="I75" s="1022"/>
      <c r="J75" s="608"/>
      <c r="K75" s="608"/>
      <c r="L75" s="608"/>
      <c r="M75" s="608"/>
      <c r="N75" s="608"/>
      <c r="O75" s="609"/>
    </row>
    <row r="76" spans="1:15" ht="30" x14ac:dyDescent="0.25">
      <c r="A76" s="1048"/>
      <c r="B76" s="1050"/>
      <c r="C76" s="1025"/>
      <c r="D76" s="1025"/>
      <c r="E76" s="605" t="s">
        <v>5997</v>
      </c>
      <c r="F76" s="612"/>
      <c r="G76" s="606"/>
      <c r="H76" s="607"/>
      <c r="I76" s="1022"/>
      <c r="J76" s="608"/>
      <c r="K76" s="608"/>
      <c r="L76" s="608"/>
      <c r="M76" s="608"/>
      <c r="N76" s="608"/>
      <c r="O76" s="609"/>
    </row>
    <row r="77" spans="1:15" x14ac:dyDescent="0.25">
      <c r="A77" s="1048"/>
      <c r="B77" s="1050"/>
      <c r="C77" s="1025"/>
      <c r="D77" s="1025"/>
      <c r="E77" s="605" t="s">
        <v>5998</v>
      </c>
      <c r="F77" s="612"/>
      <c r="G77" s="606"/>
      <c r="H77" s="607"/>
      <c r="I77" s="1022"/>
      <c r="J77" s="608"/>
      <c r="K77" s="608"/>
      <c r="L77" s="608"/>
      <c r="M77" s="608"/>
      <c r="N77" s="608"/>
      <c r="O77" s="609"/>
    </row>
    <row r="78" spans="1:15" ht="30" x14ac:dyDescent="0.25">
      <c r="A78" s="1048"/>
      <c r="B78" s="1050"/>
      <c r="C78" s="1025"/>
      <c r="D78" s="1025"/>
      <c r="E78" s="605" t="s">
        <v>5987</v>
      </c>
      <c r="F78" s="612"/>
      <c r="G78" s="606"/>
      <c r="H78" s="607"/>
      <c r="I78" s="1022"/>
      <c r="J78" s="608"/>
      <c r="K78" s="608"/>
      <c r="L78" s="608"/>
      <c r="M78" s="608"/>
      <c r="N78" s="608"/>
      <c r="O78" s="609"/>
    </row>
    <row r="79" spans="1:15" ht="60" x14ac:dyDescent="0.25">
      <c r="A79" s="1048"/>
      <c r="B79" s="1050"/>
      <c r="C79" s="1025"/>
      <c r="D79" s="1025"/>
      <c r="E79" s="605" t="s">
        <v>5954</v>
      </c>
      <c r="F79" s="612"/>
      <c r="G79" s="606"/>
      <c r="H79" s="607"/>
      <c r="I79" s="1022"/>
      <c r="J79" s="608"/>
      <c r="K79" s="608"/>
      <c r="L79" s="608"/>
      <c r="M79" s="608"/>
      <c r="N79" s="608"/>
      <c r="O79" s="609"/>
    </row>
    <row r="80" spans="1:15" ht="75" x14ac:dyDescent="0.25">
      <c r="A80" s="1048"/>
      <c r="B80" s="1050"/>
      <c r="C80" s="1025"/>
      <c r="D80" s="1025"/>
      <c r="E80" s="605" t="s">
        <v>5955</v>
      </c>
      <c r="F80" s="612"/>
      <c r="G80" s="606"/>
      <c r="H80" s="607"/>
      <c r="I80" s="1022"/>
      <c r="J80" s="608"/>
      <c r="K80" s="608"/>
      <c r="L80" s="608"/>
      <c r="M80" s="608"/>
      <c r="N80" s="608"/>
      <c r="O80" s="609"/>
    </row>
    <row r="81" spans="1:15" ht="75" x14ac:dyDescent="0.25">
      <c r="A81" s="1048"/>
      <c r="B81" s="1050"/>
      <c r="C81" s="1025"/>
      <c r="D81" s="1025"/>
      <c r="E81" s="605" t="s">
        <v>5956</v>
      </c>
      <c r="F81" s="612"/>
      <c r="G81" s="606"/>
      <c r="H81" s="607"/>
      <c r="I81" s="1022"/>
      <c r="J81" s="608"/>
      <c r="K81" s="608"/>
      <c r="L81" s="608"/>
      <c r="M81" s="608"/>
      <c r="N81" s="608"/>
      <c r="O81" s="609"/>
    </row>
    <row r="82" spans="1:15" ht="45" x14ac:dyDescent="0.25">
      <c r="A82" s="1048"/>
      <c r="B82" s="1050"/>
      <c r="C82" s="1025"/>
      <c r="D82" s="1025"/>
      <c r="E82" s="610" t="s">
        <v>5957</v>
      </c>
      <c r="F82" s="612"/>
      <c r="G82" s="606"/>
      <c r="H82" s="607"/>
      <c r="I82" s="1022"/>
      <c r="J82" s="608"/>
      <c r="K82" s="608"/>
      <c r="L82" s="608"/>
      <c r="M82" s="608"/>
      <c r="N82" s="608"/>
      <c r="O82" s="609"/>
    </row>
    <row r="83" spans="1:15" ht="15" customHeight="1" x14ac:dyDescent="0.25">
      <c r="A83" s="1047">
        <v>5</v>
      </c>
      <c r="B83" s="1049">
        <v>2.0020419999999999</v>
      </c>
      <c r="C83" s="1025"/>
      <c r="D83" s="1024" t="s">
        <v>5999</v>
      </c>
      <c r="E83" s="605" t="s">
        <v>5945</v>
      </c>
      <c r="F83" s="611"/>
      <c r="G83" s="606" t="s">
        <v>116</v>
      </c>
      <c r="H83" s="607"/>
      <c r="I83" s="1021" t="s">
        <v>6000</v>
      </c>
      <c r="J83" s="608"/>
      <c r="K83" s="608"/>
      <c r="L83" s="608"/>
      <c r="M83" s="608"/>
      <c r="N83" s="608"/>
      <c r="O83" s="609"/>
    </row>
    <row r="84" spans="1:15" x14ac:dyDescent="0.25">
      <c r="A84" s="1048"/>
      <c r="B84" s="1050"/>
      <c r="C84" s="1025"/>
      <c r="D84" s="1025"/>
      <c r="E84" s="605" t="s">
        <v>6001</v>
      </c>
      <c r="F84" s="612"/>
      <c r="G84" s="606"/>
      <c r="H84" s="607"/>
      <c r="I84" s="1022"/>
      <c r="J84" s="608"/>
      <c r="K84" s="608"/>
      <c r="L84" s="608"/>
      <c r="M84" s="608"/>
      <c r="N84" s="608"/>
      <c r="O84" s="609"/>
    </row>
    <row r="85" spans="1:15" x14ac:dyDescent="0.25">
      <c r="A85" s="1048"/>
      <c r="B85" s="1050"/>
      <c r="C85" s="1025"/>
      <c r="D85" s="1025"/>
      <c r="E85" s="605" t="s">
        <v>6002</v>
      </c>
      <c r="F85" s="612"/>
      <c r="G85" s="606"/>
      <c r="H85" s="607"/>
      <c r="I85" s="1022"/>
      <c r="J85" s="608"/>
      <c r="K85" s="608"/>
      <c r="L85" s="608"/>
      <c r="M85" s="608"/>
      <c r="N85" s="608"/>
      <c r="O85" s="609"/>
    </row>
    <row r="86" spans="1:15" x14ac:dyDescent="0.25">
      <c r="A86" s="1048"/>
      <c r="B86" s="1050"/>
      <c r="C86" s="1025"/>
      <c r="D86" s="1025"/>
      <c r="E86" s="605" t="s">
        <v>5977</v>
      </c>
      <c r="F86" s="612"/>
      <c r="G86" s="606"/>
      <c r="H86" s="607"/>
      <c r="I86" s="1022"/>
      <c r="J86" s="608"/>
      <c r="K86" s="608"/>
      <c r="L86" s="608"/>
      <c r="M86" s="608"/>
      <c r="N86" s="608"/>
      <c r="O86" s="609"/>
    </row>
    <row r="87" spans="1:15" ht="45" x14ac:dyDescent="0.25">
      <c r="A87" s="1048"/>
      <c r="B87" s="1050"/>
      <c r="C87" s="1025"/>
      <c r="D87" s="1025"/>
      <c r="E87" s="605" t="s">
        <v>6003</v>
      </c>
      <c r="F87" s="612"/>
      <c r="G87" s="606"/>
      <c r="H87" s="607"/>
      <c r="I87" s="1022"/>
      <c r="J87" s="608"/>
      <c r="K87" s="608"/>
      <c r="L87" s="608"/>
      <c r="M87" s="608"/>
      <c r="N87" s="608"/>
      <c r="O87" s="609"/>
    </row>
    <row r="88" spans="1:15" ht="30" x14ac:dyDescent="0.25">
      <c r="A88" s="1048"/>
      <c r="B88" s="1050"/>
      <c r="C88" s="1025"/>
      <c r="D88" s="1025"/>
      <c r="E88" s="605" t="s">
        <v>5979</v>
      </c>
      <c r="F88" s="612"/>
      <c r="G88" s="606"/>
      <c r="H88" s="607"/>
      <c r="I88" s="1022"/>
      <c r="J88" s="608"/>
      <c r="K88" s="608"/>
      <c r="L88" s="608"/>
      <c r="M88" s="608"/>
      <c r="N88" s="608"/>
      <c r="O88" s="609"/>
    </row>
    <row r="89" spans="1:15" ht="45" x14ac:dyDescent="0.25">
      <c r="A89" s="1048"/>
      <c r="B89" s="1050"/>
      <c r="C89" s="1025"/>
      <c r="D89" s="1025"/>
      <c r="E89" s="605" t="s">
        <v>5980</v>
      </c>
      <c r="F89" s="612"/>
      <c r="G89" s="606"/>
      <c r="H89" s="607"/>
      <c r="I89" s="1022"/>
      <c r="J89" s="608"/>
      <c r="K89" s="608"/>
      <c r="L89" s="608"/>
      <c r="M89" s="608"/>
      <c r="N89" s="608"/>
      <c r="O89" s="609"/>
    </row>
    <row r="90" spans="1:15" x14ac:dyDescent="0.25">
      <c r="A90" s="1048"/>
      <c r="B90" s="1050"/>
      <c r="C90" s="1025"/>
      <c r="D90" s="1025"/>
      <c r="E90" s="605" t="s">
        <v>5981</v>
      </c>
      <c r="F90" s="612"/>
      <c r="G90" s="606"/>
      <c r="H90" s="607"/>
      <c r="I90" s="1022"/>
      <c r="J90" s="608"/>
      <c r="K90" s="608"/>
      <c r="L90" s="608"/>
      <c r="M90" s="608"/>
      <c r="N90" s="608"/>
      <c r="O90" s="609"/>
    </row>
    <row r="91" spans="1:15" x14ac:dyDescent="0.25">
      <c r="A91" s="1048"/>
      <c r="B91" s="1050"/>
      <c r="C91" s="1025"/>
      <c r="D91" s="1025"/>
      <c r="E91" s="617" t="s">
        <v>6004</v>
      </c>
      <c r="F91" s="612"/>
      <c r="G91" s="606"/>
      <c r="H91" s="607"/>
      <c r="I91" s="1022"/>
      <c r="J91" s="608"/>
      <c r="K91" s="608"/>
      <c r="L91" s="608"/>
      <c r="M91" s="608"/>
      <c r="N91" s="608"/>
      <c r="O91" s="609"/>
    </row>
    <row r="92" spans="1:15" x14ac:dyDescent="0.25">
      <c r="A92" s="1048"/>
      <c r="B92" s="1050"/>
      <c r="C92" s="1025"/>
      <c r="D92" s="1025"/>
      <c r="E92" s="605" t="s">
        <v>6005</v>
      </c>
      <c r="F92" s="612"/>
      <c r="G92" s="606"/>
      <c r="H92" s="607"/>
      <c r="I92" s="1022"/>
      <c r="J92" s="608"/>
      <c r="K92" s="608"/>
      <c r="L92" s="608"/>
      <c r="M92" s="608"/>
      <c r="N92" s="608"/>
      <c r="O92" s="609"/>
    </row>
    <row r="93" spans="1:15" ht="30" x14ac:dyDescent="0.25">
      <c r="A93" s="1048"/>
      <c r="B93" s="1050"/>
      <c r="C93" s="1025"/>
      <c r="D93" s="1025"/>
      <c r="E93" s="605" t="s">
        <v>5996</v>
      </c>
      <c r="F93" s="612"/>
      <c r="G93" s="606"/>
      <c r="H93" s="607"/>
      <c r="I93" s="1022"/>
      <c r="J93" s="608"/>
      <c r="K93" s="608"/>
      <c r="L93" s="608"/>
      <c r="M93" s="608"/>
      <c r="N93" s="608"/>
      <c r="O93" s="609"/>
    </row>
    <row r="94" spans="1:15" ht="30" x14ac:dyDescent="0.25">
      <c r="A94" s="1048"/>
      <c r="B94" s="1050"/>
      <c r="C94" s="1025"/>
      <c r="D94" s="1025"/>
      <c r="E94" s="605" t="s">
        <v>6006</v>
      </c>
      <c r="F94" s="612"/>
      <c r="G94" s="606"/>
      <c r="H94" s="607"/>
      <c r="I94" s="1022"/>
      <c r="J94" s="608"/>
      <c r="K94" s="608"/>
      <c r="L94" s="608"/>
      <c r="M94" s="608"/>
      <c r="N94" s="608"/>
      <c r="O94" s="609"/>
    </row>
    <row r="95" spans="1:15" ht="60" x14ac:dyDescent="0.25">
      <c r="A95" s="1048"/>
      <c r="B95" s="1050"/>
      <c r="C95" s="1025"/>
      <c r="D95" s="1025"/>
      <c r="E95" s="605" t="s">
        <v>5954</v>
      </c>
      <c r="F95" s="612"/>
      <c r="G95" s="606"/>
      <c r="H95" s="607"/>
      <c r="I95" s="1022"/>
      <c r="J95" s="608"/>
      <c r="K95" s="608"/>
      <c r="L95" s="608"/>
      <c r="M95" s="608"/>
      <c r="N95" s="608"/>
      <c r="O95" s="609"/>
    </row>
    <row r="96" spans="1:15" ht="75" x14ac:dyDescent="0.25">
      <c r="A96" s="1048"/>
      <c r="B96" s="1050"/>
      <c r="C96" s="1025"/>
      <c r="D96" s="1025"/>
      <c r="E96" s="605" t="s">
        <v>5955</v>
      </c>
      <c r="F96" s="612"/>
      <c r="G96" s="606"/>
      <c r="H96" s="607"/>
      <c r="I96" s="1022"/>
      <c r="J96" s="608"/>
      <c r="K96" s="608"/>
      <c r="L96" s="608"/>
      <c r="M96" s="608"/>
      <c r="N96" s="608"/>
      <c r="O96" s="609"/>
    </row>
    <row r="97" spans="1:15" ht="75" x14ac:dyDescent="0.25">
      <c r="A97" s="1048"/>
      <c r="B97" s="1050"/>
      <c r="C97" s="1025"/>
      <c r="D97" s="1025"/>
      <c r="E97" s="605" t="s">
        <v>5956</v>
      </c>
      <c r="F97" s="612"/>
      <c r="G97" s="606"/>
      <c r="H97" s="607"/>
      <c r="I97" s="1022"/>
      <c r="J97" s="608"/>
      <c r="K97" s="608"/>
      <c r="L97" s="608"/>
      <c r="M97" s="608"/>
      <c r="N97" s="608"/>
      <c r="O97" s="609"/>
    </row>
    <row r="98" spans="1:15" ht="45" x14ac:dyDescent="0.25">
      <c r="A98" s="1048"/>
      <c r="B98" s="1050"/>
      <c r="C98" s="1025"/>
      <c r="D98" s="1025"/>
      <c r="E98" s="610" t="s">
        <v>5957</v>
      </c>
      <c r="F98" s="612"/>
      <c r="G98" s="606"/>
      <c r="H98" s="607"/>
      <c r="I98" s="1022"/>
      <c r="J98" s="608"/>
      <c r="K98" s="608"/>
      <c r="L98" s="608"/>
      <c r="M98" s="608"/>
      <c r="N98" s="608"/>
      <c r="O98" s="609"/>
    </row>
    <row r="99" spans="1:15" ht="15" customHeight="1" x14ac:dyDescent="0.25">
      <c r="A99" s="1047">
        <v>6</v>
      </c>
      <c r="B99" s="1049">
        <v>2.0020410000000002</v>
      </c>
      <c r="C99" s="1025"/>
      <c r="D99" s="1024" t="s">
        <v>6007</v>
      </c>
      <c r="E99" s="605" t="s">
        <v>6008</v>
      </c>
      <c r="F99" s="611"/>
      <c r="G99" s="606" t="s">
        <v>116</v>
      </c>
      <c r="H99" s="607"/>
      <c r="I99" s="1021" t="s">
        <v>6009</v>
      </c>
      <c r="J99" s="608"/>
      <c r="K99" s="608"/>
      <c r="L99" s="608"/>
      <c r="M99" s="608"/>
      <c r="N99" s="608"/>
      <c r="O99" s="609"/>
    </row>
    <row r="100" spans="1:15" ht="60" x14ac:dyDescent="0.25">
      <c r="A100" s="1048"/>
      <c r="B100" s="1050"/>
      <c r="C100" s="1025"/>
      <c r="D100" s="1025"/>
      <c r="E100" s="605" t="s">
        <v>6010</v>
      </c>
      <c r="F100" s="612"/>
      <c r="G100" s="606"/>
      <c r="H100" s="607"/>
      <c r="I100" s="1022"/>
      <c r="J100" s="608"/>
      <c r="K100" s="608"/>
      <c r="L100" s="608"/>
      <c r="M100" s="608"/>
      <c r="N100" s="608"/>
      <c r="O100" s="609"/>
    </row>
    <row r="101" spans="1:15" ht="60" x14ac:dyDescent="0.25">
      <c r="A101" s="1048"/>
      <c r="B101" s="1050"/>
      <c r="C101" s="1025"/>
      <c r="D101" s="1025"/>
      <c r="E101" s="605" t="s">
        <v>5954</v>
      </c>
      <c r="F101" s="612"/>
      <c r="G101" s="606"/>
      <c r="H101" s="607"/>
      <c r="I101" s="1022"/>
      <c r="J101" s="608"/>
      <c r="K101" s="608"/>
      <c r="L101" s="608"/>
      <c r="M101" s="608"/>
      <c r="N101" s="608"/>
      <c r="O101" s="609"/>
    </row>
    <row r="102" spans="1:15" ht="75" x14ac:dyDescent="0.25">
      <c r="A102" s="1048"/>
      <c r="B102" s="1050"/>
      <c r="C102" s="1025"/>
      <c r="D102" s="1025"/>
      <c r="E102" s="605" t="s">
        <v>5955</v>
      </c>
      <c r="F102" s="612"/>
      <c r="G102" s="606"/>
      <c r="H102" s="607"/>
      <c r="I102" s="1022"/>
      <c r="J102" s="608"/>
      <c r="K102" s="608"/>
      <c r="L102" s="608"/>
      <c r="M102" s="608"/>
      <c r="N102" s="608"/>
      <c r="O102" s="609"/>
    </row>
    <row r="103" spans="1:15" ht="75" x14ac:dyDescent="0.25">
      <c r="A103" s="1048"/>
      <c r="B103" s="1050"/>
      <c r="C103" s="1025"/>
      <c r="D103" s="1025"/>
      <c r="E103" s="605" t="s">
        <v>5956</v>
      </c>
      <c r="F103" s="612"/>
      <c r="G103" s="606"/>
      <c r="H103" s="607"/>
      <c r="I103" s="1022"/>
      <c r="J103" s="608"/>
      <c r="K103" s="608"/>
      <c r="L103" s="608"/>
      <c r="M103" s="608"/>
      <c r="N103" s="608"/>
      <c r="O103" s="609"/>
    </row>
    <row r="104" spans="1:15" ht="45" x14ac:dyDescent="0.25">
      <c r="A104" s="1048"/>
      <c r="B104" s="1050"/>
      <c r="C104" s="1025"/>
      <c r="D104" s="1025"/>
      <c r="E104" s="610" t="s">
        <v>5957</v>
      </c>
      <c r="F104" s="612"/>
      <c r="G104" s="606"/>
      <c r="H104" s="607"/>
      <c r="I104" s="1022"/>
      <c r="J104" s="608"/>
      <c r="K104" s="608"/>
      <c r="L104" s="608"/>
      <c r="M104" s="608"/>
      <c r="N104" s="608"/>
      <c r="O104" s="609"/>
    </row>
    <row r="105" spans="1:15" ht="63" customHeight="1" x14ac:dyDescent="0.25">
      <c r="A105" s="1047">
        <v>7</v>
      </c>
      <c r="B105" s="1049">
        <v>2.002011</v>
      </c>
      <c r="C105" s="1025"/>
      <c r="D105" s="1024" t="s">
        <v>6011</v>
      </c>
      <c r="E105" s="605" t="s">
        <v>6012</v>
      </c>
      <c r="F105" s="611"/>
      <c r="G105" s="606" t="s">
        <v>116</v>
      </c>
      <c r="H105" s="607"/>
      <c r="I105" s="1021" t="s">
        <v>6013</v>
      </c>
      <c r="J105" s="608"/>
      <c r="K105" s="608"/>
      <c r="L105" s="608"/>
      <c r="M105" s="608"/>
      <c r="N105" s="608"/>
      <c r="O105" s="609"/>
    </row>
    <row r="106" spans="1:15" ht="105" x14ac:dyDescent="0.25">
      <c r="A106" s="1048"/>
      <c r="B106" s="1050"/>
      <c r="C106" s="1025"/>
      <c r="D106" s="1025"/>
      <c r="E106" s="605" t="s">
        <v>6014</v>
      </c>
      <c r="F106" s="612"/>
      <c r="G106" s="606"/>
      <c r="H106" s="607"/>
      <c r="I106" s="1022"/>
      <c r="J106" s="608"/>
      <c r="K106" s="608"/>
      <c r="L106" s="608"/>
      <c r="M106" s="608"/>
      <c r="N106" s="608"/>
      <c r="O106" s="609"/>
    </row>
    <row r="107" spans="1:15" ht="60" x14ac:dyDescent="0.25">
      <c r="A107" s="1048"/>
      <c r="B107" s="1050"/>
      <c r="C107" s="1025"/>
      <c r="D107" s="1025"/>
      <c r="E107" s="605" t="s">
        <v>5954</v>
      </c>
      <c r="F107" s="612"/>
      <c r="G107" s="606"/>
      <c r="H107" s="607"/>
      <c r="I107" s="1022"/>
      <c r="J107" s="608"/>
      <c r="K107" s="608"/>
      <c r="L107" s="608"/>
      <c r="M107" s="608"/>
      <c r="N107" s="608"/>
      <c r="O107" s="609"/>
    </row>
    <row r="108" spans="1:15" ht="75" x14ac:dyDescent="0.25">
      <c r="A108" s="1048"/>
      <c r="B108" s="1050"/>
      <c r="C108" s="1025"/>
      <c r="D108" s="1025"/>
      <c r="E108" s="605" t="s">
        <v>5955</v>
      </c>
      <c r="F108" s="612"/>
      <c r="G108" s="606"/>
      <c r="H108" s="607"/>
      <c r="I108" s="1022"/>
      <c r="J108" s="608"/>
      <c r="K108" s="608"/>
      <c r="L108" s="608"/>
      <c r="M108" s="608"/>
      <c r="N108" s="608"/>
      <c r="O108" s="609"/>
    </row>
    <row r="109" spans="1:15" ht="75" x14ac:dyDescent="0.25">
      <c r="A109" s="1048"/>
      <c r="B109" s="1050"/>
      <c r="C109" s="1025"/>
      <c r="D109" s="1025"/>
      <c r="E109" s="605" t="s">
        <v>5956</v>
      </c>
      <c r="F109" s="612"/>
      <c r="G109" s="606"/>
      <c r="H109" s="607"/>
      <c r="I109" s="1022"/>
      <c r="J109" s="608"/>
      <c r="K109" s="608"/>
      <c r="L109" s="608"/>
      <c r="M109" s="608"/>
      <c r="N109" s="608"/>
      <c r="O109" s="609"/>
    </row>
    <row r="110" spans="1:15" ht="45" x14ac:dyDescent="0.25">
      <c r="A110" s="1048"/>
      <c r="B110" s="1050"/>
      <c r="C110" s="1025"/>
      <c r="D110" s="1025"/>
      <c r="E110" s="610" t="s">
        <v>5957</v>
      </c>
      <c r="F110" s="612"/>
      <c r="G110" s="606"/>
      <c r="H110" s="607"/>
      <c r="I110" s="1023"/>
      <c r="J110" s="608"/>
      <c r="K110" s="608"/>
      <c r="L110" s="608"/>
      <c r="M110" s="608"/>
      <c r="N110" s="608"/>
      <c r="O110" s="609"/>
    </row>
    <row r="111" spans="1:15" ht="30" customHeight="1" x14ac:dyDescent="0.25">
      <c r="A111" s="1047">
        <v>8</v>
      </c>
      <c r="B111" s="1051">
        <v>2.0020099999999998</v>
      </c>
      <c r="C111" s="1025"/>
      <c r="D111" s="1024" t="s">
        <v>6015</v>
      </c>
      <c r="E111" s="605" t="s">
        <v>6016</v>
      </c>
      <c r="F111" s="611"/>
      <c r="G111" s="606" t="s">
        <v>116</v>
      </c>
      <c r="H111" s="607"/>
      <c r="I111" s="618" t="s">
        <v>691</v>
      </c>
      <c r="J111" s="608"/>
      <c r="K111" s="608"/>
      <c r="L111" s="608"/>
      <c r="M111" s="608"/>
      <c r="N111" s="608"/>
      <c r="O111" s="609"/>
    </row>
    <row r="112" spans="1:15" x14ac:dyDescent="0.25">
      <c r="A112" s="1048"/>
      <c r="B112" s="1052"/>
      <c r="C112" s="1025"/>
      <c r="D112" s="1025"/>
      <c r="E112" s="605" t="s">
        <v>6017</v>
      </c>
      <c r="F112" s="612"/>
      <c r="G112" s="606"/>
      <c r="H112" s="607"/>
      <c r="I112" s="618"/>
      <c r="J112" s="608"/>
      <c r="K112" s="608"/>
      <c r="L112" s="608"/>
      <c r="M112" s="608"/>
      <c r="N112" s="608"/>
      <c r="O112" s="609"/>
    </row>
    <row r="113" spans="1:15" ht="135" x14ac:dyDescent="0.25">
      <c r="A113" s="1048"/>
      <c r="B113" s="1052"/>
      <c r="C113" s="1025"/>
      <c r="D113" s="1025"/>
      <c r="E113" s="605" t="s">
        <v>6018</v>
      </c>
      <c r="F113" s="612"/>
      <c r="G113" s="606"/>
      <c r="H113" s="607"/>
      <c r="I113" s="618"/>
      <c r="J113" s="608"/>
      <c r="K113" s="608"/>
      <c r="L113" s="608"/>
      <c r="M113" s="608"/>
      <c r="N113" s="608"/>
      <c r="O113" s="609"/>
    </row>
    <row r="114" spans="1:15" ht="75" x14ac:dyDescent="0.25">
      <c r="A114" s="1048"/>
      <c r="B114" s="1052"/>
      <c r="C114" s="1025"/>
      <c r="D114" s="1025"/>
      <c r="E114" s="605" t="s">
        <v>6019</v>
      </c>
      <c r="F114" s="612"/>
      <c r="G114" s="606"/>
      <c r="H114" s="607"/>
      <c r="I114" s="618"/>
      <c r="J114" s="608"/>
      <c r="K114" s="608"/>
      <c r="L114" s="608"/>
      <c r="M114" s="608"/>
      <c r="N114" s="608"/>
      <c r="O114" s="609"/>
    </row>
    <row r="115" spans="1:15" ht="60" x14ac:dyDescent="0.25">
      <c r="A115" s="1048"/>
      <c r="B115" s="1052"/>
      <c r="C115" s="1025"/>
      <c r="D115" s="1025"/>
      <c r="E115" s="605" t="s">
        <v>5954</v>
      </c>
      <c r="F115" s="612"/>
      <c r="G115" s="606"/>
      <c r="H115" s="607"/>
      <c r="I115" s="618"/>
      <c r="J115" s="608"/>
      <c r="K115" s="608"/>
      <c r="L115" s="608"/>
      <c r="M115" s="608"/>
      <c r="N115" s="608"/>
      <c r="O115" s="609"/>
    </row>
    <row r="116" spans="1:15" ht="75" x14ac:dyDescent="0.25">
      <c r="A116" s="1048"/>
      <c r="B116" s="1052"/>
      <c r="C116" s="1025"/>
      <c r="D116" s="1025"/>
      <c r="E116" s="605" t="s">
        <v>5955</v>
      </c>
      <c r="F116" s="612"/>
      <c r="G116" s="606"/>
      <c r="H116" s="607"/>
      <c r="I116" s="618"/>
      <c r="J116" s="608"/>
      <c r="K116" s="608"/>
      <c r="L116" s="608"/>
      <c r="M116" s="608"/>
      <c r="N116" s="608"/>
      <c r="O116" s="609"/>
    </row>
    <row r="117" spans="1:15" ht="75" x14ac:dyDescent="0.25">
      <c r="A117" s="1048"/>
      <c r="B117" s="1052"/>
      <c r="C117" s="1025"/>
      <c r="D117" s="1025"/>
      <c r="E117" s="605" t="s">
        <v>5956</v>
      </c>
      <c r="F117" s="612"/>
      <c r="G117" s="606"/>
      <c r="H117" s="607"/>
      <c r="I117" s="618"/>
      <c r="J117" s="608"/>
      <c r="K117" s="608"/>
      <c r="L117" s="608"/>
      <c r="M117" s="608"/>
      <c r="N117" s="608"/>
      <c r="O117" s="609"/>
    </row>
    <row r="118" spans="1:15" ht="45" x14ac:dyDescent="0.25">
      <c r="A118" s="1048"/>
      <c r="B118" s="1052"/>
      <c r="C118" s="1025"/>
      <c r="D118" s="1025"/>
      <c r="E118" s="610" t="s">
        <v>5957</v>
      </c>
      <c r="F118" s="612"/>
      <c r="G118" s="606"/>
      <c r="H118" s="607"/>
      <c r="I118" s="618"/>
      <c r="J118" s="608"/>
      <c r="K118" s="608"/>
      <c r="L118" s="608"/>
      <c r="M118" s="608"/>
      <c r="N118" s="608"/>
      <c r="O118" s="609"/>
    </row>
    <row r="119" spans="1:15" ht="63" customHeight="1" x14ac:dyDescent="0.25">
      <c r="A119" s="1047">
        <v>9</v>
      </c>
      <c r="B119" s="1049">
        <v>2.0020090000000001</v>
      </c>
      <c r="C119" s="1025"/>
      <c r="D119" s="1024" t="s">
        <v>6020</v>
      </c>
      <c r="E119" s="605" t="s">
        <v>6012</v>
      </c>
      <c r="F119" s="611"/>
      <c r="G119" s="606" t="s">
        <v>116</v>
      </c>
      <c r="H119" s="607"/>
      <c r="I119" s="1021" t="s">
        <v>6021</v>
      </c>
      <c r="J119" s="608"/>
      <c r="K119" s="608"/>
      <c r="L119" s="608"/>
      <c r="M119" s="608"/>
      <c r="N119" s="608"/>
      <c r="O119" s="609"/>
    </row>
    <row r="120" spans="1:15" ht="60" x14ac:dyDescent="0.25">
      <c r="A120" s="1048"/>
      <c r="B120" s="1050"/>
      <c r="C120" s="1025"/>
      <c r="D120" s="1025"/>
      <c r="E120" s="605" t="s">
        <v>6022</v>
      </c>
      <c r="F120" s="612"/>
      <c r="G120" s="606"/>
      <c r="H120" s="607"/>
      <c r="I120" s="1022"/>
      <c r="J120" s="608"/>
      <c r="K120" s="608"/>
      <c r="L120" s="608"/>
      <c r="M120" s="608"/>
      <c r="N120" s="608"/>
      <c r="O120" s="609"/>
    </row>
    <row r="121" spans="1:15" ht="30" x14ac:dyDescent="0.25">
      <c r="A121" s="1048"/>
      <c r="B121" s="1050"/>
      <c r="C121" s="1025"/>
      <c r="D121" s="1025"/>
      <c r="E121" s="605" t="s">
        <v>6023</v>
      </c>
      <c r="F121" s="612"/>
      <c r="G121" s="606"/>
      <c r="H121" s="607"/>
      <c r="I121" s="1022"/>
      <c r="J121" s="608"/>
      <c r="K121" s="608"/>
      <c r="L121" s="608"/>
      <c r="M121" s="608"/>
      <c r="N121" s="608"/>
      <c r="O121" s="609"/>
    </row>
    <row r="122" spans="1:15" ht="30" x14ac:dyDescent="0.25">
      <c r="A122" s="1048"/>
      <c r="B122" s="1050"/>
      <c r="C122" s="1025"/>
      <c r="D122" s="1025"/>
      <c r="E122" s="605" t="s">
        <v>6024</v>
      </c>
      <c r="F122" s="612"/>
      <c r="G122" s="606"/>
      <c r="H122" s="607"/>
      <c r="I122" s="1022"/>
      <c r="J122" s="608"/>
      <c r="K122" s="608"/>
      <c r="L122" s="608"/>
      <c r="M122" s="608"/>
      <c r="N122" s="608"/>
      <c r="O122" s="609"/>
    </row>
    <row r="123" spans="1:15" ht="60" x14ac:dyDescent="0.25">
      <c r="A123" s="1048"/>
      <c r="B123" s="1050"/>
      <c r="C123" s="1025"/>
      <c r="D123" s="1025"/>
      <c r="E123" s="605" t="s">
        <v>6025</v>
      </c>
      <c r="F123" s="612"/>
      <c r="G123" s="606"/>
      <c r="H123" s="607"/>
      <c r="I123" s="1022"/>
      <c r="J123" s="608"/>
      <c r="K123" s="608"/>
      <c r="L123" s="608"/>
      <c r="M123" s="608"/>
      <c r="N123" s="608"/>
      <c r="O123" s="609"/>
    </row>
    <row r="124" spans="1:15" ht="60" x14ac:dyDescent="0.25">
      <c r="A124" s="1048"/>
      <c r="B124" s="1050"/>
      <c r="C124" s="1025"/>
      <c r="D124" s="1025"/>
      <c r="E124" s="605" t="s">
        <v>6026</v>
      </c>
      <c r="F124" s="612"/>
      <c r="G124" s="606"/>
      <c r="H124" s="607"/>
      <c r="I124" s="1022"/>
      <c r="J124" s="608"/>
      <c r="K124" s="608"/>
      <c r="L124" s="608"/>
      <c r="M124" s="608"/>
      <c r="N124" s="608"/>
      <c r="O124" s="609"/>
    </row>
    <row r="125" spans="1:15" ht="45" x14ac:dyDescent="0.25">
      <c r="A125" s="1048"/>
      <c r="B125" s="1050"/>
      <c r="C125" s="1025"/>
      <c r="D125" s="1025"/>
      <c r="E125" s="605" t="s">
        <v>6027</v>
      </c>
      <c r="F125" s="612"/>
      <c r="G125" s="606"/>
      <c r="H125" s="607"/>
      <c r="I125" s="1022"/>
      <c r="J125" s="608"/>
      <c r="K125" s="608"/>
      <c r="L125" s="608"/>
      <c r="M125" s="608"/>
      <c r="N125" s="608"/>
      <c r="O125" s="609"/>
    </row>
    <row r="126" spans="1:15" ht="45" x14ac:dyDescent="0.25">
      <c r="A126" s="1048"/>
      <c r="B126" s="1050"/>
      <c r="C126" s="1025"/>
      <c r="D126" s="1025"/>
      <c r="E126" s="605" t="s">
        <v>6028</v>
      </c>
      <c r="F126" s="612"/>
      <c r="G126" s="606"/>
      <c r="H126" s="607"/>
      <c r="I126" s="1022"/>
      <c r="J126" s="608"/>
      <c r="K126" s="608"/>
      <c r="L126" s="608"/>
      <c r="M126" s="608"/>
      <c r="N126" s="608"/>
      <c r="O126" s="609"/>
    </row>
    <row r="127" spans="1:15" ht="30" x14ac:dyDescent="0.25">
      <c r="A127" s="1048"/>
      <c r="B127" s="1050"/>
      <c r="C127" s="1025"/>
      <c r="D127" s="1025"/>
      <c r="E127" s="605" t="s">
        <v>6029</v>
      </c>
      <c r="F127" s="612"/>
      <c r="G127" s="606"/>
      <c r="H127" s="607"/>
      <c r="I127" s="1022"/>
      <c r="J127" s="608"/>
      <c r="K127" s="608"/>
      <c r="L127" s="608"/>
      <c r="M127" s="608"/>
      <c r="N127" s="608"/>
      <c r="O127" s="609"/>
    </row>
    <row r="128" spans="1:15" x14ac:dyDescent="0.25">
      <c r="A128" s="1048"/>
      <c r="B128" s="1050"/>
      <c r="C128" s="1025"/>
      <c r="D128" s="1025"/>
      <c r="E128" s="605" t="s">
        <v>6030</v>
      </c>
      <c r="F128" s="612"/>
      <c r="G128" s="606"/>
      <c r="H128" s="607"/>
      <c r="I128" s="1022"/>
      <c r="J128" s="608"/>
      <c r="K128" s="608"/>
      <c r="L128" s="608"/>
      <c r="M128" s="608"/>
      <c r="N128" s="608"/>
      <c r="O128" s="609"/>
    </row>
    <row r="129" spans="1:15" ht="60" x14ac:dyDescent="0.25">
      <c r="A129" s="1048"/>
      <c r="B129" s="1050"/>
      <c r="C129" s="1025"/>
      <c r="D129" s="1025"/>
      <c r="E129" s="605" t="s">
        <v>5954</v>
      </c>
      <c r="F129" s="612"/>
      <c r="G129" s="606"/>
      <c r="H129" s="607"/>
      <c r="I129" s="1022"/>
      <c r="J129" s="608"/>
      <c r="K129" s="608"/>
      <c r="L129" s="608"/>
      <c r="M129" s="608"/>
      <c r="N129" s="608"/>
      <c r="O129" s="609"/>
    </row>
    <row r="130" spans="1:15" ht="75" x14ac:dyDescent="0.25">
      <c r="A130" s="1048"/>
      <c r="B130" s="1050"/>
      <c r="C130" s="1025"/>
      <c r="D130" s="1025"/>
      <c r="E130" s="605" t="s">
        <v>5955</v>
      </c>
      <c r="F130" s="612"/>
      <c r="G130" s="606"/>
      <c r="H130" s="607"/>
      <c r="I130" s="1022"/>
      <c r="J130" s="608"/>
      <c r="K130" s="608"/>
      <c r="L130" s="608"/>
      <c r="M130" s="608"/>
      <c r="N130" s="608"/>
      <c r="O130" s="609"/>
    </row>
    <row r="131" spans="1:15" ht="75" x14ac:dyDescent="0.25">
      <c r="A131" s="1048"/>
      <c r="B131" s="1050"/>
      <c r="C131" s="1025"/>
      <c r="D131" s="1025"/>
      <c r="E131" s="605" t="s">
        <v>5956</v>
      </c>
      <c r="F131" s="612"/>
      <c r="G131" s="606"/>
      <c r="H131" s="607"/>
      <c r="I131" s="1022"/>
      <c r="J131" s="608"/>
      <c r="K131" s="608"/>
      <c r="L131" s="608"/>
      <c r="M131" s="608"/>
      <c r="N131" s="608"/>
      <c r="O131" s="609"/>
    </row>
    <row r="132" spans="1:15" ht="45" x14ac:dyDescent="0.25">
      <c r="A132" s="1048"/>
      <c r="B132" s="1050"/>
      <c r="C132" s="1025"/>
      <c r="D132" s="1025"/>
      <c r="E132" s="610" t="s">
        <v>5957</v>
      </c>
      <c r="F132" s="612"/>
      <c r="G132" s="606"/>
      <c r="H132" s="607"/>
      <c r="I132" s="1023"/>
      <c r="J132" s="608"/>
      <c r="K132" s="608"/>
      <c r="L132" s="608"/>
      <c r="M132" s="608"/>
      <c r="N132" s="608"/>
      <c r="O132" s="609"/>
    </row>
    <row r="133" spans="1:15" ht="45" customHeight="1" x14ac:dyDescent="0.25">
      <c r="A133" s="1047">
        <v>10</v>
      </c>
      <c r="B133" s="1049">
        <v>1.0051140000000001</v>
      </c>
      <c r="C133" s="1025"/>
      <c r="D133" s="1024" t="s">
        <v>6031</v>
      </c>
      <c r="E133" s="605" t="s">
        <v>6032</v>
      </c>
      <c r="F133" s="611"/>
      <c r="G133" s="606" t="s">
        <v>116</v>
      </c>
      <c r="H133" s="607"/>
      <c r="I133" s="618" t="s">
        <v>6033</v>
      </c>
      <c r="J133" s="608"/>
      <c r="K133" s="608"/>
      <c r="L133" s="608"/>
      <c r="M133" s="608"/>
      <c r="N133" s="608"/>
      <c r="O133" s="609"/>
    </row>
    <row r="134" spans="1:15" ht="60" x14ac:dyDescent="0.25">
      <c r="A134" s="1048"/>
      <c r="B134" s="1050"/>
      <c r="C134" s="1025"/>
      <c r="D134" s="1025"/>
      <c r="E134" s="605" t="s">
        <v>6034</v>
      </c>
      <c r="F134" s="612"/>
      <c r="G134" s="606"/>
      <c r="H134" s="607"/>
      <c r="I134" s="618"/>
      <c r="J134" s="608"/>
      <c r="K134" s="608"/>
      <c r="L134" s="608"/>
      <c r="M134" s="608"/>
      <c r="N134" s="608"/>
      <c r="O134" s="609"/>
    </row>
    <row r="135" spans="1:15" ht="30" x14ac:dyDescent="0.25">
      <c r="A135" s="1048"/>
      <c r="B135" s="1050"/>
      <c r="C135" s="1025"/>
      <c r="D135" s="1025"/>
      <c r="E135" s="605" t="s">
        <v>6035</v>
      </c>
      <c r="F135" s="612"/>
      <c r="G135" s="606"/>
      <c r="H135" s="607"/>
      <c r="I135" s="618"/>
      <c r="J135" s="608"/>
      <c r="K135" s="608"/>
      <c r="L135" s="608"/>
      <c r="M135" s="608"/>
      <c r="N135" s="608"/>
      <c r="O135" s="609"/>
    </row>
    <row r="136" spans="1:15" x14ac:dyDescent="0.25">
      <c r="A136" s="1048"/>
      <c r="B136" s="1050"/>
      <c r="C136" s="1025"/>
      <c r="D136" s="1025"/>
      <c r="E136" s="605" t="s">
        <v>6036</v>
      </c>
      <c r="F136" s="612"/>
      <c r="G136" s="606"/>
      <c r="H136" s="607"/>
      <c r="I136" s="618"/>
      <c r="J136" s="608"/>
      <c r="K136" s="608"/>
      <c r="L136" s="608"/>
      <c r="M136" s="608"/>
      <c r="N136" s="608"/>
      <c r="O136" s="609"/>
    </row>
    <row r="137" spans="1:15" ht="30" x14ac:dyDescent="0.25">
      <c r="A137" s="1048"/>
      <c r="B137" s="1050"/>
      <c r="C137" s="1025"/>
      <c r="D137" s="1025"/>
      <c r="E137" s="605" t="s">
        <v>6037</v>
      </c>
      <c r="F137" s="612"/>
      <c r="G137" s="606"/>
      <c r="H137" s="607"/>
      <c r="I137" s="618"/>
      <c r="J137" s="608"/>
      <c r="K137" s="608"/>
      <c r="L137" s="608"/>
      <c r="M137" s="608"/>
      <c r="N137" s="608"/>
      <c r="O137" s="609"/>
    </row>
    <row r="138" spans="1:15" ht="60" x14ac:dyDescent="0.25">
      <c r="A138" s="1048"/>
      <c r="B138" s="1050"/>
      <c r="C138" s="1025"/>
      <c r="D138" s="1025"/>
      <c r="E138" s="605" t="s">
        <v>6038</v>
      </c>
      <c r="F138" s="612"/>
      <c r="G138" s="606"/>
      <c r="H138" s="607"/>
      <c r="I138" s="618"/>
      <c r="J138" s="608"/>
      <c r="K138" s="608"/>
      <c r="L138" s="608"/>
      <c r="M138" s="608"/>
      <c r="N138" s="608"/>
      <c r="O138" s="609"/>
    </row>
    <row r="139" spans="1:15" x14ac:dyDescent="0.25">
      <c r="A139" s="1048"/>
      <c r="B139" s="1050"/>
      <c r="C139" s="1025"/>
      <c r="D139" s="1025"/>
      <c r="E139" s="605" t="s">
        <v>6039</v>
      </c>
      <c r="F139" s="612"/>
      <c r="G139" s="606"/>
      <c r="H139" s="607"/>
      <c r="I139" s="618"/>
      <c r="J139" s="608"/>
      <c r="K139" s="608"/>
      <c r="L139" s="608"/>
      <c r="M139" s="608"/>
      <c r="N139" s="608"/>
      <c r="O139" s="609"/>
    </row>
    <row r="140" spans="1:15" ht="60" x14ac:dyDescent="0.25">
      <c r="A140" s="1048"/>
      <c r="B140" s="1050"/>
      <c r="C140" s="1025"/>
      <c r="D140" s="1025"/>
      <c r="E140" s="605" t="s">
        <v>6038</v>
      </c>
      <c r="F140" s="612"/>
      <c r="G140" s="606"/>
      <c r="H140" s="607"/>
      <c r="I140" s="618"/>
      <c r="J140" s="608"/>
      <c r="K140" s="608"/>
      <c r="L140" s="608"/>
      <c r="M140" s="608"/>
      <c r="N140" s="608"/>
      <c r="O140" s="609"/>
    </row>
    <row r="141" spans="1:15" x14ac:dyDescent="0.25">
      <c r="A141" s="1048"/>
      <c r="B141" s="1050"/>
      <c r="C141" s="1025"/>
      <c r="D141" s="1025"/>
      <c r="E141" s="605" t="s">
        <v>6040</v>
      </c>
      <c r="F141" s="612"/>
      <c r="G141" s="606"/>
      <c r="H141" s="607"/>
      <c r="I141" s="618"/>
      <c r="J141" s="608"/>
      <c r="K141" s="608"/>
      <c r="L141" s="608"/>
      <c r="M141" s="608"/>
      <c r="N141" s="608"/>
      <c r="O141" s="609"/>
    </row>
    <row r="142" spans="1:15" x14ac:dyDescent="0.25">
      <c r="A142" s="1048"/>
      <c r="B142" s="1050"/>
      <c r="C142" s="1025"/>
      <c r="D142" s="1025"/>
      <c r="E142" s="605" t="s">
        <v>6041</v>
      </c>
      <c r="F142" s="612"/>
      <c r="G142" s="606"/>
      <c r="H142" s="607"/>
      <c r="I142" s="618"/>
      <c r="J142" s="608"/>
      <c r="K142" s="608"/>
      <c r="L142" s="608"/>
      <c r="M142" s="608"/>
      <c r="N142" s="608"/>
      <c r="O142" s="609"/>
    </row>
    <row r="143" spans="1:15" x14ac:dyDescent="0.25">
      <c r="A143" s="1048"/>
      <c r="B143" s="1050"/>
      <c r="C143" s="1025"/>
      <c r="D143" s="1025"/>
      <c r="E143" s="605" t="s">
        <v>6042</v>
      </c>
      <c r="F143" s="612"/>
      <c r="G143" s="606"/>
      <c r="H143" s="607"/>
      <c r="I143" s="618"/>
      <c r="J143" s="608"/>
      <c r="K143" s="608"/>
      <c r="L143" s="608"/>
      <c r="M143" s="608"/>
      <c r="N143" s="608"/>
      <c r="O143" s="609"/>
    </row>
    <row r="144" spans="1:15" x14ac:dyDescent="0.25">
      <c r="A144" s="1048"/>
      <c r="B144" s="1050"/>
      <c r="C144" s="1025"/>
      <c r="D144" s="1025"/>
      <c r="E144" s="605" t="s">
        <v>6043</v>
      </c>
      <c r="F144" s="612"/>
      <c r="G144" s="606"/>
      <c r="H144" s="607"/>
      <c r="I144" s="618"/>
      <c r="J144" s="608"/>
      <c r="K144" s="608"/>
      <c r="L144" s="608"/>
      <c r="M144" s="608"/>
      <c r="N144" s="608"/>
      <c r="O144" s="609"/>
    </row>
    <row r="145" spans="1:15" ht="60" x14ac:dyDescent="0.25">
      <c r="A145" s="1048"/>
      <c r="B145" s="1050"/>
      <c r="C145" s="1025"/>
      <c r="D145" s="1025"/>
      <c r="E145" s="605" t="s">
        <v>6044</v>
      </c>
      <c r="F145" s="612"/>
      <c r="G145" s="606"/>
      <c r="H145" s="607"/>
      <c r="I145" s="618"/>
      <c r="J145" s="608"/>
      <c r="K145" s="608"/>
      <c r="L145" s="608"/>
      <c r="M145" s="608"/>
      <c r="N145" s="608"/>
      <c r="O145" s="609"/>
    </row>
    <row r="146" spans="1:15" ht="60" x14ac:dyDescent="0.25">
      <c r="A146" s="1048"/>
      <c r="B146" s="1050"/>
      <c r="C146" s="1025"/>
      <c r="D146" s="1025"/>
      <c r="E146" s="605" t="s">
        <v>5954</v>
      </c>
      <c r="F146" s="612"/>
      <c r="G146" s="606"/>
      <c r="H146" s="607"/>
      <c r="I146" s="618"/>
      <c r="J146" s="608"/>
      <c r="K146" s="608"/>
      <c r="L146" s="608"/>
      <c r="M146" s="608"/>
      <c r="N146" s="608"/>
      <c r="O146" s="609"/>
    </row>
    <row r="147" spans="1:15" ht="75" x14ac:dyDescent="0.25">
      <c r="A147" s="1048"/>
      <c r="B147" s="1050"/>
      <c r="C147" s="1025"/>
      <c r="D147" s="1025"/>
      <c r="E147" s="605" t="s">
        <v>5955</v>
      </c>
      <c r="F147" s="612"/>
      <c r="G147" s="606"/>
      <c r="H147" s="607"/>
      <c r="I147" s="618"/>
      <c r="J147" s="608"/>
      <c r="K147" s="608"/>
      <c r="L147" s="608"/>
      <c r="M147" s="608"/>
      <c r="N147" s="608"/>
      <c r="O147" s="609"/>
    </row>
    <row r="148" spans="1:15" ht="75" x14ac:dyDescent="0.25">
      <c r="A148" s="1048"/>
      <c r="B148" s="1050"/>
      <c r="C148" s="1025"/>
      <c r="D148" s="1025"/>
      <c r="E148" s="605" t="s">
        <v>5956</v>
      </c>
      <c r="F148" s="612"/>
      <c r="G148" s="606"/>
      <c r="H148" s="607"/>
      <c r="I148" s="618"/>
      <c r="J148" s="608"/>
      <c r="K148" s="608"/>
      <c r="L148" s="608"/>
      <c r="M148" s="608"/>
      <c r="N148" s="608"/>
      <c r="O148" s="609"/>
    </row>
    <row r="149" spans="1:15" ht="45" x14ac:dyDescent="0.25">
      <c r="A149" s="1048"/>
      <c r="B149" s="1050"/>
      <c r="C149" s="1025"/>
      <c r="D149" s="1025"/>
      <c r="E149" s="605" t="s">
        <v>5957</v>
      </c>
      <c r="F149" s="612"/>
      <c r="G149" s="606" t="s">
        <v>117</v>
      </c>
      <c r="H149" s="607"/>
      <c r="I149" s="618"/>
      <c r="J149" s="608"/>
      <c r="K149" s="608"/>
      <c r="L149" s="608"/>
      <c r="M149" s="608"/>
      <c r="N149" s="608"/>
      <c r="O149" s="609"/>
    </row>
    <row r="150" spans="1:15" ht="30" customHeight="1" x14ac:dyDescent="0.25">
      <c r="A150" s="1047">
        <v>11</v>
      </c>
      <c r="B150" s="1051">
        <v>2.0019999999999998</v>
      </c>
      <c r="C150" s="1025"/>
      <c r="D150" s="1024" t="s">
        <v>6045</v>
      </c>
      <c r="E150" s="605" t="s">
        <v>6046</v>
      </c>
      <c r="F150" s="611"/>
      <c r="G150" s="606" t="s">
        <v>116</v>
      </c>
      <c r="H150" s="607"/>
      <c r="I150" s="618" t="s">
        <v>6047</v>
      </c>
      <c r="J150" s="608"/>
      <c r="K150" s="608"/>
      <c r="L150" s="608"/>
      <c r="M150" s="608"/>
      <c r="N150" s="608"/>
      <c r="O150" s="609"/>
    </row>
    <row r="151" spans="1:15" ht="45" x14ac:dyDescent="0.25">
      <c r="A151" s="1048"/>
      <c r="B151" s="1052"/>
      <c r="C151" s="1025"/>
      <c r="D151" s="1025"/>
      <c r="E151" s="605" t="s">
        <v>6048</v>
      </c>
      <c r="F151" s="612"/>
      <c r="G151" s="606"/>
      <c r="H151" s="607"/>
      <c r="I151" s="618"/>
      <c r="J151" s="608"/>
      <c r="K151" s="608"/>
      <c r="L151" s="608"/>
      <c r="M151" s="608"/>
      <c r="N151" s="608"/>
      <c r="O151" s="609"/>
    </row>
    <row r="152" spans="1:15" ht="60" x14ac:dyDescent="0.25">
      <c r="A152" s="1048"/>
      <c r="B152" s="1052"/>
      <c r="C152" s="1025"/>
      <c r="D152" s="1025"/>
      <c r="E152" s="605" t="s">
        <v>5954</v>
      </c>
      <c r="F152" s="612"/>
      <c r="G152" s="606"/>
      <c r="H152" s="607"/>
      <c r="I152" s="618"/>
      <c r="J152" s="608"/>
      <c r="K152" s="608"/>
      <c r="L152" s="608"/>
      <c r="M152" s="608"/>
      <c r="N152" s="608"/>
      <c r="O152" s="609"/>
    </row>
    <row r="153" spans="1:15" ht="75" x14ac:dyDescent="0.25">
      <c r="A153" s="1048"/>
      <c r="B153" s="1052"/>
      <c r="C153" s="1025"/>
      <c r="D153" s="1025"/>
      <c r="E153" s="605" t="s">
        <v>5955</v>
      </c>
      <c r="F153" s="612"/>
      <c r="G153" s="606"/>
      <c r="H153" s="607"/>
      <c r="I153" s="618"/>
      <c r="J153" s="608"/>
      <c r="K153" s="608"/>
      <c r="L153" s="608"/>
      <c r="M153" s="608"/>
      <c r="N153" s="608"/>
      <c r="O153" s="609"/>
    </row>
    <row r="154" spans="1:15" ht="75" x14ac:dyDescent="0.25">
      <c r="A154" s="1048"/>
      <c r="B154" s="1052"/>
      <c r="C154" s="1025"/>
      <c r="D154" s="1025"/>
      <c r="E154" s="605" t="s">
        <v>5956</v>
      </c>
      <c r="F154" s="612"/>
      <c r="G154" s="606"/>
      <c r="H154" s="607"/>
      <c r="I154" s="618"/>
      <c r="J154" s="608"/>
      <c r="K154" s="608"/>
      <c r="L154" s="608"/>
      <c r="M154" s="608"/>
      <c r="N154" s="608"/>
      <c r="O154" s="609"/>
    </row>
    <row r="155" spans="1:15" ht="45" x14ac:dyDescent="0.25">
      <c r="A155" s="1048"/>
      <c r="B155" s="1052"/>
      <c r="C155" s="1025"/>
      <c r="D155" s="1025"/>
      <c r="E155" s="610" t="s">
        <v>5957</v>
      </c>
      <c r="F155" s="612"/>
      <c r="G155" s="606"/>
      <c r="H155" s="607"/>
      <c r="I155" s="618"/>
      <c r="J155" s="608"/>
      <c r="K155" s="608"/>
      <c r="L155" s="608"/>
      <c r="M155" s="608"/>
      <c r="N155" s="608"/>
      <c r="O155" s="609"/>
    </row>
    <row r="156" spans="1:15" ht="15.75" customHeight="1" x14ac:dyDescent="0.25">
      <c r="A156" s="1047">
        <v>12</v>
      </c>
      <c r="B156" s="1049">
        <v>2.0019960000000001</v>
      </c>
      <c r="C156" s="1025"/>
      <c r="D156" s="1024" t="s">
        <v>6049</v>
      </c>
      <c r="E156" s="605" t="s">
        <v>6012</v>
      </c>
      <c r="F156" s="611"/>
      <c r="G156" s="606" t="s">
        <v>116</v>
      </c>
      <c r="H156" s="607"/>
      <c r="I156" s="1021" t="s">
        <v>6050</v>
      </c>
      <c r="J156" s="608"/>
      <c r="K156" s="608"/>
      <c r="L156" s="608"/>
      <c r="M156" s="608"/>
      <c r="N156" s="608"/>
      <c r="O156" s="609"/>
    </row>
    <row r="157" spans="1:15" ht="60" x14ac:dyDescent="0.25">
      <c r="A157" s="1048"/>
      <c r="B157" s="1050"/>
      <c r="C157" s="1025"/>
      <c r="D157" s="1025"/>
      <c r="E157" s="605" t="s">
        <v>6051</v>
      </c>
      <c r="F157" s="612"/>
      <c r="G157" s="606"/>
      <c r="H157" s="607"/>
      <c r="I157" s="1022"/>
      <c r="J157" s="608"/>
      <c r="K157" s="608"/>
      <c r="L157" s="608"/>
      <c r="M157" s="608"/>
      <c r="N157" s="608"/>
      <c r="O157" s="609"/>
    </row>
    <row r="158" spans="1:15" ht="60" x14ac:dyDescent="0.25">
      <c r="A158" s="1048"/>
      <c r="B158" s="1050"/>
      <c r="C158" s="1025"/>
      <c r="D158" s="1025"/>
      <c r="E158" s="605" t="s">
        <v>5954</v>
      </c>
      <c r="F158" s="612"/>
      <c r="G158" s="606"/>
      <c r="H158" s="607"/>
      <c r="I158" s="1022"/>
      <c r="J158" s="608"/>
      <c r="K158" s="608"/>
      <c r="L158" s="608"/>
      <c r="M158" s="608"/>
      <c r="N158" s="608"/>
      <c r="O158" s="609"/>
    </row>
    <row r="159" spans="1:15" ht="75" x14ac:dyDescent="0.25">
      <c r="A159" s="1048"/>
      <c r="B159" s="1050"/>
      <c r="C159" s="1025"/>
      <c r="D159" s="1025"/>
      <c r="E159" s="605" t="s">
        <v>5955</v>
      </c>
      <c r="F159" s="612"/>
      <c r="G159" s="606"/>
      <c r="H159" s="607"/>
      <c r="I159" s="1022"/>
      <c r="J159" s="608"/>
      <c r="K159" s="608"/>
      <c r="L159" s="608"/>
      <c r="M159" s="608"/>
      <c r="N159" s="608"/>
      <c r="O159" s="609"/>
    </row>
    <row r="160" spans="1:15" ht="75" x14ac:dyDescent="0.25">
      <c r="A160" s="1048"/>
      <c r="B160" s="1050"/>
      <c r="C160" s="1025"/>
      <c r="D160" s="1025"/>
      <c r="E160" s="605" t="s">
        <v>5956</v>
      </c>
      <c r="F160" s="612"/>
      <c r="G160" s="606"/>
      <c r="H160" s="607"/>
      <c r="I160" s="1022"/>
      <c r="J160" s="608"/>
      <c r="K160" s="608"/>
      <c r="L160" s="608"/>
      <c r="M160" s="608"/>
      <c r="N160" s="608"/>
      <c r="O160" s="609"/>
    </row>
    <row r="161" spans="1:15" ht="45" x14ac:dyDescent="0.25">
      <c r="A161" s="1048"/>
      <c r="B161" s="1050"/>
      <c r="C161" s="1025"/>
      <c r="D161" s="1025"/>
      <c r="E161" s="610" t="s">
        <v>5957</v>
      </c>
      <c r="F161" s="612"/>
      <c r="G161" s="606"/>
      <c r="H161" s="607"/>
      <c r="I161" s="1023"/>
      <c r="J161" s="608"/>
      <c r="K161" s="608"/>
      <c r="L161" s="608"/>
      <c r="M161" s="608"/>
      <c r="N161" s="608"/>
      <c r="O161" s="609"/>
    </row>
    <row r="162" spans="1:15" ht="15" customHeight="1" x14ac:dyDescent="0.25">
      <c r="A162" s="1047">
        <v>13</v>
      </c>
      <c r="B162" s="1049">
        <v>2.0019930000000001</v>
      </c>
      <c r="C162" s="1025"/>
      <c r="D162" s="1024" t="s">
        <v>6052</v>
      </c>
      <c r="E162" s="605" t="s">
        <v>6053</v>
      </c>
      <c r="F162" s="611"/>
      <c r="G162" s="606" t="s">
        <v>116</v>
      </c>
      <c r="H162" s="607"/>
      <c r="I162" s="1021" t="s">
        <v>6054</v>
      </c>
      <c r="J162" s="608"/>
      <c r="K162" s="608"/>
      <c r="L162" s="608"/>
      <c r="M162" s="608"/>
      <c r="N162" s="608"/>
      <c r="O162" s="609"/>
    </row>
    <row r="163" spans="1:15" ht="60" x14ac:dyDescent="0.25">
      <c r="A163" s="1048"/>
      <c r="B163" s="1050"/>
      <c r="C163" s="1025"/>
      <c r="D163" s="1025"/>
      <c r="E163" s="605" t="s">
        <v>5954</v>
      </c>
      <c r="F163" s="612"/>
      <c r="G163" s="606"/>
      <c r="H163" s="607"/>
      <c r="I163" s="1022"/>
      <c r="J163" s="608"/>
      <c r="K163" s="608"/>
      <c r="L163" s="608"/>
      <c r="M163" s="608"/>
      <c r="N163" s="608"/>
      <c r="O163" s="609"/>
    </row>
    <row r="164" spans="1:15" ht="75" x14ac:dyDescent="0.25">
      <c r="A164" s="1048"/>
      <c r="B164" s="1050"/>
      <c r="C164" s="1025"/>
      <c r="D164" s="1025"/>
      <c r="E164" s="605" t="s">
        <v>5955</v>
      </c>
      <c r="F164" s="612"/>
      <c r="G164" s="606"/>
      <c r="H164" s="607"/>
      <c r="I164" s="1022"/>
      <c r="J164" s="608"/>
      <c r="K164" s="608"/>
      <c r="L164" s="608"/>
      <c r="M164" s="608"/>
      <c r="N164" s="608"/>
      <c r="O164" s="609"/>
    </row>
    <row r="165" spans="1:15" ht="75" x14ac:dyDescent="0.25">
      <c r="A165" s="1048"/>
      <c r="B165" s="1050"/>
      <c r="C165" s="1025"/>
      <c r="D165" s="1025"/>
      <c r="E165" s="605" t="s">
        <v>5956</v>
      </c>
      <c r="F165" s="612"/>
      <c r="G165" s="606"/>
      <c r="H165" s="607"/>
      <c r="I165" s="1023"/>
      <c r="J165" s="608"/>
      <c r="K165" s="608"/>
      <c r="L165" s="608"/>
      <c r="M165" s="608"/>
      <c r="N165" s="608"/>
      <c r="O165" s="609"/>
    </row>
    <row r="166" spans="1:15" x14ac:dyDescent="0.25">
      <c r="A166" s="1048"/>
      <c r="B166" s="1050"/>
      <c r="C166" s="1025"/>
      <c r="D166" s="1025"/>
      <c r="E166" s="617" t="s">
        <v>5957</v>
      </c>
      <c r="F166" s="612"/>
      <c r="G166" s="606"/>
      <c r="H166" s="607"/>
      <c r="I166" s="618"/>
      <c r="J166" s="608"/>
      <c r="K166" s="608"/>
      <c r="L166" s="608"/>
      <c r="M166" s="608"/>
      <c r="N166" s="608"/>
      <c r="O166" s="609"/>
    </row>
    <row r="167" spans="1:15" ht="15" customHeight="1" x14ac:dyDescent="0.25">
      <c r="A167" s="1047">
        <v>14</v>
      </c>
      <c r="B167" s="1049">
        <v>2.0020440000000002</v>
      </c>
      <c r="C167" s="1025"/>
      <c r="D167" s="1024" t="s">
        <v>6055</v>
      </c>
      <c r="E167" s="605" t="s">
        <v>6012</v>
      </c>
      <c r="F167" s="611"/>
      <c r="G167" s="606" t="s">
        <v>116</v>
      </c>
      <c r="H167" s="607"/>
      <c r="I167" s="1021" t="s">
        <v>6056</v>
      </c>
      <c r="J167" s="608"/>
      <c r="K167" s="608"/>
      <c r="L167" s="608"/>
      <c r="M167" s="608"/>
      <c r="N167" s="608"/>
      <c r="O167" s="609"/>
    </row>
    <row r="168" spans="1:15" ht="30" x14ac:dyDescent="0.25">
      <c r="A168" s="1048"/>
      <c r="B168" s="1050"/>
      <c r="C168" s="1025"/>
      <c r="D168" s="1025"/>
      <c r="E168" s="605" t="s">
        <v>6057</v>
      </c>
      <c r="F168" s="612"/>
      <c r="G168" s="606"/>
      <c r="H168" s="607"/>
      <c r="I168" s="1022"/>
      <c r="J168" s="608"/>
      <c r="K168" s="608"/>
      <c r="L168" s="608"/>
      <c r="M168" s="608"/>
      <c r="N168" s="608"/>
      <c r="O168" s="609"/>
    </row>
    <row r="169" spans="1:15" ht="60" x14ac:dyDescent="0.25">
      <c r="A169" s="1048"/>
      <c r="B169" s="1050"/>
      <c r="C169" s="1025"/>
      <c r="D169" s="1025"/>
      <c r="E169" s="605" t="s">
        <v>5954</v>
      </c>
      <c r="F169" s="612"/>
      <c r="G169" s="606"/>
      <c r="H169" s="607"/>
      <c r="I169" s="1022"/>
      <c r="J169" s="608"/>
      <c r="K169" s="608"/>
      <c r="L169" s="608"/>
      <c r="M169" s="608"/>
      <c r="N169" s="608"/>
      <c r="O169" s="609"/>
    </row>
    <row r="170" spans="1:15" ht="75" x14ac:dyDescent="0.25">
      <c r="A170" s="1048"/>
      <c r="B170" s="1050"/>
      <c r="C170" s="1025"/>
      <c r="D170" s="1025"/>
      <c r="E170" s="605" t="s">
        <v>5955</v>
      </c>
      <c r="F170" s="612"/>
      <c r="G170" s="606"/>
      <c r="H170" s="607"/>
      <c r="I170" s="1022"/>
      <c r="J170" s="608"/>
      <c r="K170" s="608"/>
      <c r="L170" s="608"/>
      <c r="M170" s="608"/>
      <c r="N170" s="608"/>
      <c r="O170" s="609"/>
    </row>
    <row r="171" spans="1:15" ht="75" x14ac:dyDescent="0.25">
      <c r="A171" s="1048"/>
      <c r="B171" s="1050"/>
      <c r="C171" s="1025"/>
      <c r="D171" s="1025"/>
      <c r="E171" s="605" t="s">
        <v>5956</v>
      </c>
      <c r="F171" s="612"/>
      <c r="G171" s="606"/>
      <c r="H171" s="607"/>
      <c r="I171" s="1022"/>
      <c r="J171" s="608"/>
      <c r="K171" s="608"/>
      <c r="L171" s="608"/>
      <c r="M171" s="608"/>
      <c r="N171" s="608"/>
      <c r="O171" s="609"/>
    </row>
    <row r="172" spans="1:15" x14ac:dyDescent="0.25">
      <c r="A172" s="1048"/>
      <c r="B172" s="1050"/>
      <c r="C172" s="1025"/>
      <c r="D172" s="1025"/>
      <c r="E172" s="617" t="s">
        <v>5957</v>
      </c>
      <c r="F172" s="612"/>
      <c r="G172" s="606"/>
      <c r="H172" s="607"/>
      <c r="I172" s="1022"/>
      <c r="J172" s="608"/>
      <c r="K172" s="608"/>
      <c r="L172" s="608"/>
      <c r="M172" s="608"/>
      <c r="N172" s="608"/>
      <c r="O172" s="609"/>
    </row>
    <row r="173" spans="1:15" ht="25.5" customHeight="1" x14ac:dyDescent="0.25">
      <c r="A173" s="1047">
        <v>15</v>
      </c>
      <c r="B173" s="1049">
        <v>2.001954</v>
      </c>
      <c r="C173" s="1025"/>
      <c r="D173" s="1024" t="s">
        <v>6058</v>
      </c>
      <c r="E173" s="605" t="s">
        <v>6059</v>
      </c>
      <c r="F173" s="611"/>
      <c r="G173" s="606" t="s">
        <v>116</v>
      </c>
      <c r="H173" s="607"/>
      <c r="I173" s="1021" t="s">
        <v>6060</v>
      </c>
      <c r="J173" s="608"/>
      <c r="K173" s="608"/>
      <c r="L173" s="608"/>
      <c r="M173" s="608"/>
      <c r="N173" s="608"/>
      <c r="O173" s="609"/>
    </row>
    <row r="174" spans="1:15" ht="60" x14ac:dyDescent="0.25">
      <c r="A174" s="1048"/>
      <c r="B174" s="1050"/>
      <c r="C174" s="1025"/>
      <c r="D174" s="1025"/>
      <c r="E174" s="605" t="s">
        <v>5954</v>
      </c>
      <c r="F174" s="612"/>
      <c r="G174" s="606"/>
      <c r="H174" s="607"/>
      <c r="I174" s="1022"/>
      <c r="J174" s="608"/>
      <c r="K174" s="608"/>
      <c r="L174" s="608"/>
      <c r="M174" s="608"/>
      <c r="N174" s="608"/>
      <c r="O174" s="609"/>
    </row>
    <row r="175" spans="1:15" ht="75" x14ac:dyDescent="0.25">
      <c r="A175" s="1048"/>
      <c r="B175" s="1050"/>
      <c r="C175" s="1025"/>
      <c r="D175" s="1025"/>
      <c r="E175" s="605" t="s">
        <v>5955</v>
      </c>
      <c r="F175" s="612"/>
      <c r="G175" s="606"/>
      <c r="H175" s="607"/>
      <c r="I175" s="1022"/>
      <c r="J175" s="608"/>
      <c r="K175" s="608"/>
      <c r="L175" s="608"/>
      <c r="M175" s="608"/>
      <c r="N175" s="608"/>
      <c r="O175" s="609"/>
    </row>
    <row r="176" spans="1:15" ht="75" x14ac:dyDescent="0.25">
      <c r="A176" s="1048"/>
      <c r="B176" s="1050"/>
      <c r="C176" s="1025"/>
      <c r="D176" s="1025"/>
      <c r="E176" s="605" t="s">
        <v>5956</v>
      </c>
      <c r="F176" s="612"/>
      <c r="G176" s="606"/>
      <c r="H176" s="607"/>
      <c r="I176" s="1022"/>
      <c r="J176" s="608"/>
      <c r="K176" s="608"/>
      <c r="L176" s="608"/>
      <c r="M176" s="608"/>
      <c r="N176" s="608"/>
      <c r="O176" s="609"/>
    </row>
    <row r="177" spans="1:15" ht="45" x14ac:dyDescent="0.25">
      <c r="A177" s="1048"/>
      <c r="B177" s="1050"/>
      <c r="C177" s="1025"/>
      <c r="D177" s="1025"/>
      <c r="E177" s="610" t="s">
        <v>5957</v>
      </c>
      <c r="F177" s="612"/>
      <c r="G177" s="606"/>
      <c r="H177" s="607"/>
      <c r="I177" s="1023"/>
      <c r="J177" s="608"/>
      <c r="K177" s="608"/>
      <c r="L177" s="608"/>
      <c r="M177" s="608"/>
      <c r="N177" s="608"/>
      <c r="O177" s="609"/>
    </row>
    <row r="178" spans="1:15" ht="15" customHeight="1" x14ac:dyDescent="0.25">
      <c r="A178" s="1047">
        <v>16</v>
      </c>
      <c r="B178" s="1049">
        <v>2.0020690000000001</v>
      </c>
      <c r="C178" s="1025"/>
      <c r="D178" s="1024" t="s">
        <v>6061</v>
      </c>
      <c r="E178" s="605" t="s">
        <v>6062</v>
      </c>
      <c r="F178" s="611"/>
      <c r="G178" s="606" t="s">
        <v>116</v>
      </c>
      <c r="H178" s="607"/>
      <c r="I178" s="1021" t="s">
        <v>6063</v>
      </c>
      <c r="J178" s="608"/>
      <c r="K178" s="608"/>
      <c r="L178" s="608"/>
      <c r="M178" s="608"/>
      <c r="N178" s="608"/>
      <c r="O178" s="609"/>
    </row>
    <row r="179" spans="1:15" ht="60" x14ac:dyDescent="0.25">
      <c r="A179" s="1048"/>
      <c r="B179" s="1050"/>
      <c r="C179" s="1025"/>
      <c r="D179" s="1025"/>
      <c r="E179" s="605" t="s">
        <v>6064</v>
      </c>
      <c r="F179" s="612"/>
      <c r="G179" s="606"/>
      <c r="H179" s="607"/>
      <c r="I179" s="1022"/>
      <c r="J179" s="608"/>
      <c r="K179" s="608"/>
      <c r="L179" s="608"/>
      <c r="M179" s="608"/>
      <c r="N179" s="608"/>
      <c r="O179" s="609"/>
    </row>
    <row r="180" spans="1:15" ht="60" x14ac:dyDescent="0.25">
      <c r="A180" s="1048"/>
      <c r="B180" s="1050"/>
      <c r="C180" s="1025"/>
      <c r="D180" s="1025"/>
      <c r="E180" s="605" t="s">
        <v>5954</v>
      </c>
      <c r="F180" s="612"/>
      <c r="G180" s="606"/>
      <c r="H180" s="607"/>
      <c r="I180" s="1022"/>
      <c r="J180" s="608"/>
      <c r="K180" s="608"/>
      <c r="L180" s="608"/>
      <c r="M180" s="608"/>
      <c r="N180" s="608"/>
      <c r="O180" s="609"/>
    </row>
    <row r="181" spans="1:15" ht="75" x14ac:dyDescent="0.25">
      <c r="A181" s="1048"/>
      <c r="B181" s="1050"/>
      <c r="C181" s="1025"/>
      <c r="D181" s="1025"/>
      <c r="E181" s="605" t="s">
        <v>5955</v>
      </c>
      <c r="F181" s="612"/>
      <c r="G181" s="606"/>
      <c r="H181" s="607"/>
      <c r="I181" s="1022"/>
      <c r="J181" s="608"/>
      <c r="K181" s="608"/>
      <c r="L181" s="608"/>
      <c r="M181" s="608"/>
      <c r="N181" s="608"/>
      <c r="O181" s="609"/>
    </row>
    <row r="182" spans="1:15" ht="75" x14ac:dyDescent="0.25">
      <c r="A182" s="1048"/>
      <c r="B182" s="1050"/>
      <c r="C182" s="1025"/>
      <c r="D182" s="1025"/>
      <c r="E182" s="605" t="s">
        <v>5956</v>
      </c>
      <c r="F182" s="612"/>
      <c r="G182" s="606"/>
      <c r="H182" s="607"/>
      <c r="I182" s="1022"/>
      <c r="J182" s="608"/>
      <c r="K182" s="608"/>
      <c r="L182" s="608"/>
      <c r="M182" s="608"/>
      <c r="N182" s="608"/>
      <c r="O182" s="609"/>
    </row>
    <row r="183" spans="1:15" ht="15.75" thickBot="1" x14ac:dyDescent="0.3">
      <c r="A183" s="1048"/>
      <c r="B183" s="1050"/>
      <c r="C183" s="1025"/>
      <c r="D183" s="1025"/>
      <c r="E183" s="617" t="s">
        <v>5957</v>
      </c>
      <c r="F183" s="612"/>
      <c r="G183" s="606" t="s">
        <v>117</v>
      </c>
      <c r="H183" s="607"/>
      <c r="I183" s="1022"/>
      <c r="J183" s="608"/>
      <c r="K183" s="608"/>
      <c r="L183" s="608"/>
      <c r="M183" s="608"/>
      <c r="N183" s="608"/>
      <c r="O183" s="609"/>
    </row>
    <row r="184" spans="1:15" ht="23.25" customHeight="1" x14ac:dyDescent="0.25">
      <c r="A184" s="1054">
        <v>17</v>
      </c>
      <c r="B184" s="1057">
        <v>2.0020699999999998</v>
      </c>
      <c r="C184" s="1025"/>
      <c r="D184" s="1059" t="s">
        <v>6065</v>
      </c>
      <c r="E184" s="619" t="s">
        <v>6066</v>
      </c>
      <c r="F184" s="612"/>
      <c r="G184" s="606"/>
      <c r="H184" s="607"/>
      <c r="I184" s="1021" t="s">
        <v>6067</v>
      </c>
      <c r="J184" s="608"/>
      <c r="K184" s="608"/>
      <c r="L184" s="608"/>
      <c r="M184" s="608"/>
      <c r="N184" s="608"/>
      <c r="O184" s="609"/>
    </row>
    <row r="185" spans="1:15" ht="32.25" customHeight="1" x14ac:dyDescent="0.25">
      <c r="A185" s="1055"/>
      <c r="B185" s="1052"/>
      <c r="C185" s="1025"/>
      <c r="D185" s="1060"/>
      <c r="E185" s="619" t="s">
        <v>6068</v>
      </c>
      <c r="F185" s="612"/>
      <c r="G185" s="606"/>
      <c r="H185" s="607"/>
      <c r="I185" s="1022"/>
      <c r="J185" s="608"/>
      <c r="K185" s="608"/>
      <c r="L185" s="608"/>
      <c r="M185" s="608"/>
      <c r="N185" s="608"/>
      <c r="O185" s="609"/>
    </row>
    <row r="186" spans="1:15" ht="60" x14ac:dyDescent="0.25">
      <c r="A186" s="1055"/>
      <c r="B186" s="1052"/>
      <c r="C186" s="1025"/>
      <c r="D186" s="1060"/>
      <c r="E186" s="619" t="s">
        <v>5954</v>
      </c>
      <c r="F186" s="612"/>
      <c r="G186" s="606"/>
      <c r="H186" s="607"/>
      <c r="I186" s="1022"/>
      <c r="J186" s="608"/>
      <c r="K186" s="608"/>
      <c r="L186" s="608"/>
      <c r="M186" s="608"/>
      <c r="N186" s="608"/>
      <c r="O186" s="609"/>
    </row>
    <row r="187" spans="1:15" ht="75" x14ac:dyDescent="0.25">
      <c r="A187" s="1055"/>
      <c r="B187" s="1052"/>
      <c r="C187" s="1025"/>
      <c r="D187" s="1060"/>
      <c r="E187" s="619" t="s">
        <v>5955</v>
      </c>
      <c r="F187" s="612"/>
      <c r="G187" s="606"/>
      <c r="H187" s="607"/>
      <c r="I187" s="1022"/>
      <c r="J187" s="608"/>
      <c r="K187" s="608"/>
      <c r="L187" s="608"/>
      <c r="M187" s="608"/>
      <c r="N187" s="608"/>
      <c r="O187" s="609"/>
    </row>
    <row r="188" spans="1:15" ht="75" x14ac:dyDescent="0.25">
      <c r="A188" s="1055"/>
      <c r="B188" s="1052"/>
      <c r="C188" s="1025"/>
      <c r="D188" s="1060"/>
      <c r="E188" s="619" t="s">
        <v>5956</v>
      </c>
      <c r="F188" s="612"/>
      <c r="G188" s="606"/>
      <c r="H188" s="607"/>
      <c r="I188" s="1023"/>
      <c r="J188" s="608"/>
      <c r="K188" s="608"/>
      <c r="L188" s="608"/>
      <c r="M188" s="608"/>
      <c r="N188" s="608"/>
      <c r="O188" s="609"/>
    </row>
    <row r="189" spans="1:15" ht="45.75" thickBot="1" x14ac:dyDescent="0.3">
      <c r="A189" s="1056"/>
      <c r="B189" s="1058"/>
      <c r="C189" s="1025"/>
      <c r="D189" s="1061"/>
      <c r="E189" s="620" t="s">
        <v>5957</v>
      </c>
      <c r="F189" s="612"/>
      <c r="G189" s="606"/>
      <c r="H189" s="607"/>
      <c r="I189" s="621"/>
      <c r="J189" s="608"/>
      <c r="K189" s="608"/>
      <c r="L189" s="608"/>
      <c r="M189" s="608"/>
      <c r="N189" s="608"/>
      <c r="O189" s="609"/>
    </row>
    <row r="190" spans="1:15" ht="30" customHeight="1" x14ac:dyDescent="0.25">
      <c r="A190" s="1048">
        <v>18</v>
      </c>
      <c r="B190" s="1050">
        <v>2.0020310000000001</v>
      </c>
      <c r="C190" s="1025"/>
      <c r="D190" s="1025" t="s">
        <v>6069</v>
      </c>
      <c r="E190" s="605" t="s">
        <v>6070</v>
      </c>
      <c r="F190" s="611"/>
      <c r="G190" s="606" t="s">
        <v>116</v>
      </c>
      <c r="H190" s="607"/>
      <c r="I190" s="1021" t="s">
        <v>6071</v>
      </c>
      <c r="J190" s="608"/>
      <c r="K190" s="608"/>
      <c r="L190" s="608"/>
      <c r="M190" s="608"/>
      <c r="N190" s="608"/>
      <c r="O190" s="609"/>
    </row>
    <row r="191" spans="1:15" ht="45" x14ac:dyDescent="0.25">
      <c r="A191" s="1048"/>
      <c r="B191" s="1050"/>
      <c r="C191" s="1025"/>
      <c r="D191" s="1025"/>
      <c r="E191" s="605" t="s">
        <v>6072</v>
      </c>
      <c r="F191" s="612"/>
      <c r="G191" s="606"/>
      <c r="H191" s="607"/>
      <c r="I191" s="1022"/>
      <c r="J191" s="608"/>
      <c r="K191" s="608"/>
      <c r="L191" s="608"/>
      <c r="M191" s="608"/>
      <c r="N191" s="608"/>
      <c r="O191" s="609"/>
    </row>
    <row r="192" spans="1:15" x14ac:dyDescent="0.25">
      <c r="A192" s="1048"/>
      <c r="B192" s="1050"/>
      <c r="C192" s="1025"/>
      <c r="D192" s="1025"/>
      <c r="E192" s="605" t="s">
        <v>6073</v>
      </c>
      <c r="F192" s="612"/>
      <c r="G192" s="606"/>
      <c r="H192" s="607"/>
      <c r="I192" s="1022"/>
      <c r="J192" s="608"/>
      <c r="K192" s="608"/>
      <c r="L192" s="608"/>
      <c r="M192" s="608"/>
      <c r="N192" s="608"/>
      <c r="O192" s="609"/>
    </row>
    <row r="193" spans="1:15" ht="60" x14ac:dyDescent="0.25">
      <c r="A193" s="1048"/>
      <c r="B193" s="1050"/>
      <c r="C193" s="1025"/>
      <c r="D193" s="1025"/>
      <c r="E193" s="605" t="s">
        <v>5954</v>
      </c>
      <c r="F193" s="612"/>
      <c r="G193" s="606"/>
      <c r="H193" s="607"/>
      <c r="I193" s="1022"/>
      <c r="J193" s="608"/>
      <c r="K193" s="608"/>
      <c r="L193" s="608"/>
      <c r="M193" s="608"/>
      <c r="N193" s="608"/>
      <c r="O193" s="609"/>
    </row>
    <row r="194" spans="1:15" ht="75" x14ac:dyDescent="0.25">
      <c r="A194" s="1048"/>
      <c r="B194" s="1050"/>
      <c r="C194" s="1025"/>
      <c r="D194" s="1025"/>
      <c r="E194" s="605" t="s">
        <v>5955</v>
      </c>
      <c r="F194" s="612"/>
      <c r="G194" s="606"/>
      <c r="H194" s="607"/>
      <c r="I194" s="1022"/>
      <c r="J194" s="608"/>
      <c r="K194" s="608"/>
      <c r="L194" s="608"/>
      <c r="M194" s="608"/>
      <c r="N194" s="608"/>
      <c r="O194" s="609"/>
    </row>
    <row r="195" spans="1:15" ht="75" x14ac:dyDescent="0.25">
      <c r="A195" s="1048"/>
      <c r="B195" s="1050"/>
      <c r="C195" s="1025"/>
      <c r="D195" s="1025"/>
      <c r="E195" s="605" t="s">
        <v>5956</v>
      </c>
      <c r="F195" s="612"/>
      <c r="G195" s="606"/>
      <c r="H195" s="607"/>
      <c r="I195" s="1022"/>
      <c r="J195" s="608"/>
      <c r="K195" s="608"/>
      <c r="L195" s="608"/>
      <c r="M195" s="608"/>
      <c r="N195" s="608"/>
      <c r="O195" s="609"/>
    </row>
    <row r="196" spans="1:15" ht="45" x14ac:dyDescent="0.25">
      <c r="A196" s="1048"/>
      <c r="B196" s="1050"/>
      <c r="C196" s="1025"/>
      <c r="D196" s="1025"/>
      <c r="E196" s="610" t="s">
        <v>5957</v>
      </c>
      <c r="F196" s="612"/>
      <c r="G196" s="606"/>
      <c r="H196" s="607"/>
      <c r="I196" s="1022"/>
      <c r="J196" s="608"/>
      <c r="K196" s="608"/>
      <c r="L196" s="608"/>
      <c r="M196" s="608"/>
      <c r="N196" s="608"/>
      <c r="O196" s="609"/>
    </row>
    <row r="197" spans="1:15" ht="30" customHeight="1" x14ac:dyDescent="0.25">
      <c r="A197" s="1047">
        <v>19</v>
      </c>
      <c r="B197" s="1049">
        <v>2.0020449999999999</v>
      </c>
      <c r="C197" s="1025"/>
      <c r="D197" s="1024" t="s">
        <v>6074</v>
      </c>
      <c r="E197" s="605" t="s">
        <v>6075</v>
      </c>
      <c r="F197" s="611"/>
      <c r="G197" s="606" t="s">
        <v>116</v>
      </c>
      <c r="H197" s="607"/>
      <c r="I197" s="1021" t="s">
        <v>6076</v>
      </c>
      <c r="J197" s="608"/>
      <c r="K197" s="608"/>
      <c r="L197" s="608"/>
      <c r="M197" s="608"/>
      <c r="N197" s="608"/>
      <c r="O197" s="609"/>
    </row>
    <row r="198" spans="1:15" ht="30" x14ac:dyDescent="0.25">
      <c r="A198" s="1048"/>
      <c r="B198" s="1050"/>
      <c r="C198" s="1025"/>
      <c r="D198" s="1025"/>
      <c r="E198" s="605" t="s">
        <v>6077</v>
      </c>
      <c r="F198" s="612"/>
      <c r="G198" s="606"/>
      <c r="H198" s="607"/>
      <c r="I198" s="1022"/>
      <c r="J198" s="608"/>
      <c r="K198" s="608"/>
      <c r="L198" s="608"/>
      <c r="M198" s="608"/>
      <c r="N198" s="608"/>
      <c r="O198" s="609"/>
    </row>
    <row r="199" spans="1:15" ht="60" x14ac:dyDescent="0.25">
      <c r="A199" s="1048"/>
      <c r="B199" s="1050"/>
      <c r="C199" s="1025"/>
      <c r="D199" s="1025"/>
      <c r="E199" s="605" t="s">
        <v>5954</v>
      </c>
      <c r="F199" s="612"/>
      <c r="G199" s="606"/>
      <c r="H199" s="607"/>
      <c r="I199" s="1022"/>
      <c r="J199" s="608"/>
      <c r="K199" s="608"/>
      <c r="L199" s="608"/>
      <c r="M199" s="608"/>
      <c r="N199" s="608"/>
      <c r="O199" s="609"/>
    </row>
    <row r="200" spans="1:15" ht="75" x14ac:dyDescent="0.25">
      <c r="A200" s="1048"/>
      <c r="B200" s="1050"/>
      <c r="C200" s="1025"/>
      <c r="D200" s="1025"/>
      <c r="E200" s="605" t="s">
        <v>5955</v>
      </c>
      <c r="F200" s="612"/>
      <c r="G200" s="606"/>
      <c r="H200" s="607"/>
      <c r="I200" s="1022"/>
      <c r="J200" s="608"/>
      <c r="K200" s="608"/>
      <c r="L200" s="608"/>
      <c r="M200" s="608"/>
      <c r="N200" s="608"/>
      <c r="O200" s="609"/>
    </row>
    <row r="201" spans="1:15" ht="75" x14ac:dyDescent="0.25">
      <c r="A201" s="1048"/>
      <c r="B201" s="1050"/>
      <c r="C201" s="1025"/>
      <c r="D201" s="1025"/>
      <c r="E201" s="605" t="s">
        <v>5956</v>
      </c>
      <c r="F201" s="612"/>
      <c r="G201" s="606"/>
      <c r="H201" s="607"/>
      <c r="I201" s="1022"/>
      <c r="J201" s="608"/>
      <c r="K201" s="608"/>
      <c r="L201" s="608"/>
      <c r="M201" s="608"/>
      <c r="N201" s="608"/>
      <c r="O201" s="609"/>
    </row>
    <row r="202" spans="1:15" ht="45" x14ac:dyDescent="0.25">
      <c r="A202" s="1048"/>
      <c r="B202" s="1050"/>
      <c r="C202" s="1025"/>
      <c r="D202" s="1025"/>
      <c r="E202" s="605" t="s">
        <v>5957</v>
      </c>
      <c r="F202" s="612"/>
      <c r="G202" s="606"/>
      <c r="H202" s="607"/>
      <c r="I202" s="1022"/>
      <c r="J202" s="608"/>
      <c r="K202" s="608"/>
      <c r="L202" s="608"/>
      <c r="M202" s="608"/>
      <c r="N202" s="608"/>
      <c r="O202" s="609"/>
    </row>
    <row r="203" spans="1:15" ht="15" customHeight="1" x14ac:dyDescent="0.25">
      <c r="A203" s="1047">
        <v>20</v>
      </c>
      <c r="B203" s="1049">
        <v>1.0100260000000001</v>
      </c>
      <c r="C203" s="1025"/>
      <c r="D203" s="1024" t="s">
        <v>6078</v>
      </c>
      <c r="E203" s="605" t="s">
        <v>6079</v>
      </c>
      <c r="F203" s="611"/>
      <c r="G203" s="606" t="s">
        <v>116</v>
      </c>
      <c r="H203" s="607"/>
      <c r="I203" s="1021" t="s">
        <v>6080</v>
      </c>
      <c r="J203" s="608"/>
      <c r="K203" s="608"/>
      <c r="L203" s="608"/>
      <c r="M203" s="608"/>
      <c r="N203" s="608"/>
      <c r="O203" s="609"/>
    </row>
    <row r="204" spans="1:15" x14ac:dyDescent="0.25">
      <c r="A204" s="1048"/>
      <c r="B204" s="1050"/>
      <c r="C204" s="1025"/>
      <c r="D204" s="1025"/>
      <c r="E204" s="605" t="s">
        <v>6081</v>
      </c>
      <c r="F204" s="612"/>
      <c r="G204" s="606"/>
      <c r="H204" s="607"/>
      <c r="I204" s="1022"/>
      <c r="J204" s="608"/>
      <c r="K204" s="608"/>
      <c r="L204" s="608"/>
      <c r="M204" s="608"/>
      <c r="N204" s="608"/>
      <c r="O204" s="609"/>
    </row>
    <row r="205" spans="1:15" x14ac:dyDescent="0.25">
      <c r="A205" s="1048"/>
      <c r="B205" s="1050"/>
      <c r="C205" s="1025"/>
      <c r="D205" s="1025"/>
      <c r="E205" s="605" t="s">
        <v>6082</v>
      </c>
      <c r="F205" s="612"/>
      <c r="G205" s="606"/>
      <c r="H205" s="607"/>
      <c r="I205" s="1022"/>
      <c r="J205" s="608"/>
      <c r="K205" s="608"/>
      <c r="L205" s="608"/>
      <c r="M205" s="608"/>
      <c r="N205" s="608"/>
      <c r="O205" s="609"/>
    </row>
    <row r="206" spans="1:15" x14ac:dyDescent="0.25">
      <c r="A206" s="1048"/>
      <c r="B206" s="1050"/>
      <c r="C206" s="1025"/>
      <c r="D206" s="1025"/>
      <c r="E206" s="605" t="s">
        <v>6083</v>
      </c>
      <c r="F206" s="612"/>
      <c r="G206" s="606"/>
      <c r="H206" s="607"/>
      <c r="I206" s="1022"/>
      <c r="J206" s="608"/>
      <c r="K206" s="608"/>
      <c r="L206" s="608"/>
      <c r="M206" s="608"/>
      <c r="N206" s="608"/>
      <c r="O206" s="609"/>
    </row>
    <row r="207" spans="1:15" x14ac:dyDescent="0.25">
      <c r="A207" s="1048"/>
      <c r="B207" s="1050"/>
      <c r="C207" s="1025"/>
      <c r="D207" s="1025"/>
      <c r="E207" s="605" t="s">
        <v>6079</v>
      </c>
      <c r="F207" s="612"/>
      <c r="G207" s="606"/>
      <c r="H207" s="607"/>
      <c r="I207" s="1022"/>
      <c r="J207" s="608"/>
      <c r="K207" s="608"/>
      <c r="L207" s="608"/>
      <c r="M207" s="608"/>
      <c r="N207" s="608"/>
      <c r="O207" s="609"/>
    </row>
    <row r="208" spans="1:15" x14ac:dyDescent="0.25">
      <c r="A208" s="1048"/>
      <c r="B208" s="1050"/>
      <c r="C208" s="1025"/>
      <c r="D208" s="1025"/>
      <c r="E208" s="605" t="s">
        <v>6084</v>
      </c>
      <c r="F208" s="612"/>
      <c r="G208" s="606"/>
      <c r="H208" s="607"/>
      <c r="I208" s="1022"/>
      <c r="J208" s="608"/>
      <c r="K208" s="608"/>
      <c r="L208" s="608"/>
      <c r="M208" s="608"/>
      <c r="N208" s="608"/>
      <c r="O208" s="609"/>
    </row>
    <row r="209" spans="1:15" ht="60" x14ac:dyDescent="0.25">
      <c r="A209" s="1048"/>
      <c r="B209" s="1050"/>
      <c r="C209" s="1025"/>
      <c r="D209" s="1025"/>
      <c r="E209" s="605" t="s">
        <v>5954</v>
      </c>
      <c r="F209" s="612"/>
      <c r="G209" s="606"/>
      <c r="H209" s="607"/>
      <c r="I209" s="1022"/>
      <c r="J209" s="608"/>
      <c r="K209" s="608"/>
      <c r="L209" s="608"/>
      <c r="M209" s="608"/>
      <c r="N209" s="608"/>
      <c r="O209" s="609"/>
    </row>
    <row r="210" spans="1:15" ht="75" x14ac:dyDescent="0.25">
      <c r="A210" s="1048"/>
      <c r="B210" s="1050"/>
      <c r="C210" s="1025"/>
      <c r="D210" s="1025"/>
      <c r="E210" s="605" t="s">
        <v>5955</v>
      </c>
      <c r="F210" s="612"/>
      <c r="G210" s="606"/>
      <c r="H210" s="607"/>
      <c r="I210" s="1022"/>
      <c r="J210" s="608"/>
      <c r="K210" s="608"/>
      <c r="L210" s="608"/>
      <c r="M210" s="608"/>
      <c r="N210" s="608"/>
      <c r="O210" s="609"/>
    </row>
    <row r="211" spans="1:15" ht="75" x14ac:dyDescent="0.25">
      <c r="A211" s="1048"/>
      <c r="B211" s="1050"/>
      <c r="C211" s="1025"/>
      <c r="D211" s="1025"/>
      <c r="E211" s="605" t="s">
        <v>5956</v>
      </c>
      <c r="F211" s="612"/>
      <c r="G211" s="606"/>
      <c r="H211" s="607"/>
      <c r="I211" s="1022"/>
      <c r="J211" s="608"/>
      <c r="K211" s="608"/>
      <c r="L211" s="608"/>
      <c r="M211" s="608"/>
      <c r="N211" s="608"/>
      <c r="O211" s="609"/>
    </row>
    <row r="212" spans="1:15" ht="45" x14ac:dyDescent="0.25">
      <c r="A212" s="1048"/>
      <c r="B212" s="1050"/>
      <c r="C212" s="1025"/>
      <c r="D212" s="1025"/>
      <c r="E212" s="605" t="s">
        <v>5957</v>
      </c>
      <c r="F212" s="612"/>
      <c r="G212" s="606"/>
      <c r="H212" s="607"/>
      <c r="I212" s="1023"/>
      <c r="J212" s="608"/>
      <c r="K212" s="608"/>
      <c r="L212" s="608"/>
      <c r="M212" s="608"/>
      <c r="N212" s="608"/>
      <c r="O212" s="609"/>
    </row>
    <row r="213" spans="1:15" ht="15" customHeight="1" x14ac:dyDescent="0.25">
      <c r="A213" s="1047">
        <v>21</v>
      </c>
      <c r="B213" s="1049">
        <v>2.0020850000000001</v>
      </c>
      <c r="C213" s="1025"/>
      <c r="D213" s="1024" t="s">
        <v>6085</v>
      </c>
      <c r="E213" s="605" t="s">
        <v>6086</v>
      </c>
      <c r="F213" s="11"/>
      <c r="G213" s="606" t="s">
        <v>116</v>
      </c>
      <c r="H213" s="607"/>
      <c r="I213" s="1021" t="s">
        <v>6087</v>
      </c>
      <c r="J213" s="608"/>
      <c r="K213" s="608"/>
      <c r="L213" s="608"/>
      <c r="M213" s="608"/>
      <c r="N213" s="608"/>
      <c r="O213" s="609"/>
    </row>
    <row r="214" spans="1:15" x14ac:dyDescent="0.25">
      <c r="A214" s="1048"/>
      <c r="B214" s="1050"/>
      <c r="C214" s="1025"/>
      <c r="D214" s="1025"/>
      <c r="E214" s="605" t="s">
        <v>6088</v>
      </c>
      <c r="F214" s="11"/>
      <c r="G214" s="606"/>
      <c r="H214" s="607"/>
      <c r="I214" s="1022"/>
      <c r="J214" s="608"/>
      <c r="K214" s="608"/>
      <c r="L214" s="608"/>
      <c r="M214" s="608"/>
      <c r="N214" s="608"/>
      <c r="O214" s="609"/>
    </row>
    <row r="215" spans="1:15" x14ac:dyDescent="0.25">
      <c r="A215" s="1048"/>
      <c r="B215" s="1050"/>
      <c r="C215" s="1025"/>
      <c r="D215" s="1025"/>
      <c r="E215" s="605" t="s">
        <v>6089</v>
      </c>
      <c r="F215" s="11"/>
      <c r="G215" s="606"/>
      <c r="H215" s="607"/>
      <c r="I215" s="1022"/>
      <c r="J215" s="608"/>
      <c r="K215" s="608"/>
      <c r="L215" s="608"/>
      <c r="M215" s="608"/>
      <c r="N215" s="608"/>
      <c r="O215" s="609"/>
    </row>
    <row r="216" spans="1:15" x14ac:dyDescent="0.25">
      <c r="A216" s="1048"/>
      <c r="B216" s="1050"/>
      <c r="C216" s="1025"/>
      <c r="D216" s="1025"/>
      <c r="E216" s="605" t="s">
        <v>6090</v>
      </c>
      <c r="F216" s="11"/>
      <c r="G216" s="606"/>
      <c r="H216" s="607"/>
      <c r="I216" s="1022"/>
      <c r="J216" s="608"/>
      <c r="K216" s="608"/>
      <c r="L216" s="608"/>
      <c r="M216" s="608"/>
      <c r="N216" s="608"/>
      <c r="O216" s="609"/>
    </row>
    <row r="217" spans="1:15" ht="60" x14ac:dyDescent="0.25">
      <c r="A217" s="1048"/>
      <c r="B217" s="1050"/>
      <c r="C217" s="1025"/>
      <c r="D217" s="1025"/>
      <c r="E217" s="605" t="s">
        <v>6091</v>
      </c>
      <c r="F217" s="11"/>
      <c r="G217" s="606"/>
      <c r="H217" s="607"/>
      <c r="I217" s="1022"/>
      <c r="J217" s="608"/>
      <c r="K217" s="608"/>
      <c r="L217" s="608"/>
      <c r="M217" s="608"/>
      <c r="N217" s="608"/>
      <c r="O217" s="609"/>
    </row>
    <row r="218" spans="1:15" ht="30" x14ac:dyDescent="0.25">
      <c r="A218" s="1048"/>
      <c r="B218" s="1050"/>
      <c r="C218" s="1025"/>
      <c r="D218" s="1025"/>
      <c r="E218" s="605" t="s">
        <v>5964</v>
      </c>
      <c r="F218" s="11"/>
      <c r="G218" s="606"/>
      <c r="H218" s="607"/>
      <c r="I218" s="1022"/>
      <c r="J218" s="608"/>
      <c r="K218" s="608"/>
      <c r="L218" s="608"/>
      <c r="M218" s="608"/>
      <c r="N218" s="608"/>
      <c r="O218" s="609"/>
    </row>
    <row r="219" spans="1:15" ht="45" x14ac:dyDescent="0.25">
      <c r="A219" s="1048"/>
      <c r="B219" s="1050"/>
      <c r="C219" s="1025"/>
      <c r="D219" s="1025"/>
      <c r="E219" s="605" t="s">
        <v>6092</v>
      </c>
      <c r="F219" s="11"/>
      <c r="G219" s="606"/>
      <c r="H219" s="607"/>
      <c r="I219" s="1022"/>
      <c r="J219" s="608"/>
      <c r="K219" s="608"/>
      <c r="L219" s="608"/>
      <c r="M219" s="608"/>
      <c r="N219" s="608"/>
      <c r="O219" s="609"/>
    </row>
    <row r="220" spans="1:15" x14ac:dyDescent="0.25">
      <c r="A220" s="1048"/>
      <c r="B220" s="1050"/>
      <c r="C220" s="1025"/>
      <c r="D220" s="1025"/>
      <c r="E220" s="605" t="s">
        <v>6093</v>
      </c>
      <c r="F220" s="11"/>
      <c r="G220" s="606"/>
      <c r="H220" s="607"/>
      <c r="I220" s="1022"/>
      <c r="J220" s="608"/>
      <c r="K220" s="608"/>
      <c r="L220" s="608"/>
      <c r="M220" s="608"/>
      <c r="N220" s="608"/>
      <c r="O220" s="609"/>
    </row>
    <row r="221" spans="1:15" ht="45" x14ac:dyDescent="0.25">
      <c r="A221" s="1048"/>
      <c r="B221" s="1050"/>
      <c r="C221" s="1025"/>
      <c r="D221" s="1025"/>
      <c r="E221" s="605" t="s">
        <v>6094</v>
      </c>
      <c r="F221" s="11"/>
      <c r="G221" s="606"/>
      <c r="H221" s="607"/>
      <c r="I221" s="1022"/>
      <c r="J221" s="608"/>
      <c r="K221" s="608"/>
      <c r="L221" s="608"/>
      <c r="M221" s="608"/>
      <c r="N221" s="608"/>
      <c r="O221" s="609"/>
    </row>
    <row r="222" spans="1:15" ht="30" x14ac:dyDescent="0.25">
      <c r="A222" s="1048"/>
      <c r="B222" s="1050"/>
      <c r="C222" s="1025"/>
      <c r="D222" s="1025"/>
      <c r="E222" s="605" t="s">
        <v>6095</v>
      </c>
      <c r="F222" s="11"/>
      <c r="G222" s="606"/>
      <c r="H222" s="607"/>
      <c r="I222" s="1022"/>
      <c r="J222" s="608"/>
      <c r="K222" s="608"/>
      <c r="L222" s="608"/>
      <c r="M222" s="608"/>
      <c r="N222" s="608"/>
      <c r="O222" s="609"/>
    </row>
    <row r="223" spans="1:15" x14ac:dyDescent="0.25">
      <c r="A223" s="1048"/>
      <c r="B223" s="1050"/>
      <c r="C223" s="1025"/>
      <c r="D223" s="1025"/>
      <c r="E223" s="605" t="s">
        <v>6096</v>
      </c>
      <c r="F223" s="11"/>
      <c r="G223" s="606"/>
      <c r="H223" s="607"/>
      <c r="I223" s="1022"/>
      <c r="J223" s="608"/>
      <c r="K223" s="608"/>
      <c r="L223" s="608"/>
      <c r="M223" s="608"/>
      <c r="N223" s="608"/>
      <c r="O223" s="609"/>
    </row>
    <row r="224" spans="1:15" ht="60" x14ac:dyDescent="0.25">
      <c r="A224" s="1048"/>
      <c r="B224" s="1050"/>
      <c r="C224" s="1025"/>
      <c r="D224" s="1025"/>
      <c r="E224" s="605" t="s">
        <v>6097</v>
      </c>
      <c r="F224" s="11"/>
      <c r="G224" s="606"/>
      <c r="H224" s="607"/>
      <c r="I224" s="1022"/>
      <c r="J224" s="608"/>
      <c r="K224" s="608"/>
      <c r="L224" s="608"/>
      <c r="M224" s="608"/>
      <c r="N224" s="608"/>
      <c r="O224" s="609"/>
    </row>
    <row r="225" spans="1:15" x14ac:dyDescent="0.25">
      <c r="A225" s="1048"/>
      <c r="B225" s="1050"/>
      <c r="C225" s="1025"/>
      <c r="D225" s="1025"/>
      <c r="E225" s="605" t="s">
        <v>6098</v>
      </c>
      <c r="F225" s="11"/>
      <c r="G225" s="606" t="s">
        <v>117</v>
      </c>
      <c r="H225" s="607"/>
      <c r="I225" s="1022"/>
      <c r="J225" s="608"/>
      <c r="K225" s="608"/>
      <c r="L225" s="608"/>
      <c r="M225" s="608"/>
      <c r="N225" s="608"/>
      <c r="O225" s="609"/>
    </row>
    <row r="226" spans="1:15" ht="30" x14ac:dyDescent="0.25">
      <c r="A226" s="1048"/>
      <c r="B226" s="1050"/>
      <c r="C226" s="1025"/>
      <c r="D226" s="1025"/>
      <c r="E226" s="605" t="s">
        <v>6099</v>
      </c>
      <c r="F226" s="11"/>
      <c r="G226" s="614" t="s">
        <v>118</v>
      </c>
      <c r="H226" s="607"/>
      <c r="I226" s="1022"/>
      <c r="J226" s="608"/>
      <c r="K226" s="608"/>
      <c r="L226" s="608"/>
      <c r="M226" s="608"/>
      <c r="N226" s="608"/>
      <c r="O226" s="609"/>
    </row>
    <row r="227" spans="1:15" ht="30" x14ac:dyDescent="0.25">
      <c r="A227" s="1048"/>
      <c r="B227" s="1050"/>
      <c r="C227" s="1025"/>
      <c r="D227" s="1025"/>
      <c r="E227" s="605" t="s">
        <v>5994</v>
      </c>
      <c r="F227" s="11"/>
      <c r="G227" s="615"/>
      <c r="H227" s="615"/>
      <c r="I227" s="1022"/>
      <c r="J227" s="608"/>
      <c r="K227" s="608"/>
      <c r="L227" s="608"/>
      <c r="M227" s="608"/>
      <c r="N227" s="608"/>
      <c r="O227" s="609"/>
    </row>
    <row r="228" spans="1:15" ht="30" x14ac:dyDescent="0.25">
      <c r="A228" s="1048"/>
      <c r="B228" s="1050"/>
      <c r="C228" s="1025"/>
      <c r="D228" s="1025"/>
      <c r="E228" s="605" t="s">
        <v>6095</v>
      </c>
      <c r="F228" s="11"/>
      <c r="G228" s="615"/>
      <c r="H228" s="615"/>
      <c r="I228" s="1022"/>
      <c r="J228" s="608"/>
      <c r="K228" s="608"/>
      <c r="L228" s="608"/>
      <c r="M228" s="608"/>
      <c r="N228" s="608"/>
      <c r="O228" s="609"/>
    </row>
    <row r="229" spans="1:15" ht="30" x14ac:dyDescent="0.25">
      <c r="A229" s="1048"/>
      <c r="B229" s="1050"/>
      <c r="C229" s="1025"/>
      <c r="D229" s="1025"/>
      <c r="E229" s="605" t="s">
        <v>6100</v>
      </c>
      <c r="F229" s="11"/>
      <c r="G229" s="615"/>
      <c r="H229" s="615"/>
      <c r="I229" s="1022"/>
      <c r="J229" s="608"/>
      <c r="K229" s="608"/>
      <c r="L229" s="608"/>
      <c r="M229" s="608"/>
      <c r="N229" s="608"/>
      <c r="O229" s="609"/>
    </row>
    <row r="230" spans="1:15" ht="60" x14ac:dyDescent="0.25">
      <c r="A230" s="1048"/>
      <c r="B230" s="1050"/>
      <c r="C230" s="1025"/>
      <c r="D230" s="1025"/>
      <c r="E230" s="605" t="s">
        <v>5954</v>
      </c>
      <c r="F230" s="11"/>
      <c r="G230" s="615"/>
      <c r="H230" s="615"/>
      <c r="I230" s="1022"/>
      <c r="J230" s="608"/>
      <c r="K230" s="608"/>
      <c r="L230" s="608"/>
      <c r="M230" s="608"/>
      <c r="N230" s="608"/>
      <c r="O230" s="609"/>
    </row>
    <row r="231" spans="1:15" ht="75" x14ac:dyDescent="0.25">
      <c r="A231" s="1048"/>
      <c r="B231" s="1050"/>
      <c r="C231" s="1025"/>
      <c r="D231" s="1025"/>
      <c r="E231" s="605" t="s">
        <v>5955</v>
      </c>
      <c r="F231" s="11"/>
      <c r="G231" s="615"/>
      <c r="H231" s="615"/>
      <c r="I231" s="1022"/>
      <c r="J231" s="608"/>
      <c r="K231" s="608"/>
      <c r="L231" s="608"/>
      <c r="M231" s="608"/>
      <c r="N231" s="608"/>
      <c r="O231" s="609"/>
    </row>
    <row r="232" spans="1:15" ht="75" x14ac:dyDescent="0.25">
      <c r="A232" s="1048"/>
      <c r="B232" s="1050"/>
      <c r="C232" s="1025"/>
      <c r="D232" s="1025"/>
      <c r="E232" s="605" t="s">
        <v>5956</v>
      </c>
      <c r="F232" s="11"/>
      <c r="G232" s="615"/>
      <c r="H232" s="615"/>
      <c r="I232" s="1022"/>
      <c r="J232" s="608"/>
      <c r="K232" s="608"/>
      <c r="L232" s="608"/>
      <c r="M232" s="608"/>
      <c r="N232" s="608"/>
      <c r="O232" s="609"/>
    </row>
    <row r="233" spans="1:15" ht="45" x14ac:dyDescent="0.25">
      <c r="A233" s="1048"/>
      <c r="B233" s="1050"/>
      <c r="C233" s="1025"/>
      <c r="D233" s="1025"/>
      <c r="E233" s="610" t="s">
        <v>5957</v>
      </c>
      <c r="F233" s="11"/>
      <c r="G233" s="615"/>
      <c r="H233" s="615"/>
      <c r="I233" s="1022"/>
      <c r="J233" s="608"/>
      <c r="K233" s="608"/>
      <c r="L233" s="608"/>
      <c r="M233" s="608"/>
      <c r="N233" s="608"/>
      <c r="O233" s="609"/>
    </row>
    <row r="234" spans="1:15" ht="15" customHeight="1" x14ac:dyDescent="0.25">
      <c r="A234" s="1047">
        <v>22</v>
      </c>
      <c r="B234" s="1049">
        <v>2.0020829999999998</v>
      </c>
      <c r="C234" s="1025"/>
      <c r="D234" s="1024" t="s">
        <v>6101</v>
      </c>
      <c r="E234" s="605" t="s">
        <v>6086</v>
      </c>
      <c r="F234" s="611"/>
      <c r="G234" s="606" t="s">
        <v>116</v>
      </c>
      <c r="H234" s="607"/>
      <c r="I234" s="1021" t="s">
        <v>6087</v>
      </c>
      <c r="J234" s="608"/>
      <c r="K234" s="608"/>
      <c r="L234" s="608"/>
      <c r="M234" s="608"/>
      <c r="N234" s="608"/>
      <c r="O234" s="609"/>
    </row>
    <row r="235" spans="1:15" x14ac:dyDescent="0.25">
      <c r="A235" s="1048"/>
      <c r="B235" s="1050"/>
      <c r="C235" s="1025"/>
      <c r="D235" s="1025"/>
      <c r="E235" s="605" t="s">
        <v>6088</v>
      </c>
      <c r="F235" s="612"/>
      <c r="G235" s="606"/>
      <c r="H235" s="607"/>
      <c r="I235" s="1022"/>
      <c r="J235" s="608"/>
      <c r="K235" s="608"/>
      <c r="L235" s="608"/>
      <c r="M235" s="608"/>
      <c r="N235" s="608"/>
      <c r="O235" s="609"/>
    </row>
    <row r="236" spans="1:15" x14ac:dyDescent="0.25">
      <c r="A236" s="1048"/>
      <c r="B236" s="1050"/>
      <c r="C236" s="1025"/>
      <c r="D236" s="1025"/>
      <c r="E236" s="605" t="s">
        <v>6089</v>
      </c>
      <c r="F236" s="612"/>
      <c r="G236" s="606"/>
      <c r="H236" s="607"/>
      <c r="I236" s="1022"/>
      <c r="J236" s="608"/>
      <c r="K236" s="608"/>
      <c r="L236" s="608"/>
      <c r="M236" s="608"/>
      <c r="N236" s="608"/>
      <c r="O236" s="609"/>
    </row>
    <row r="237" spans="1:15" x14ac:dyDescent="0.25">
      <c r="A237" s="1048"/>
      <c r="B237" s="1050"/>
      <c r="C237" s="1025"/>
      <c r="D237" s="1025"/>
      <c r="E237" s="605" t="s">
        <v>6090</v>
      </c>
      <c r="F237" s="612"/>
      <c r="G237" s="606"/>
      <c r="H237" s="607"/>
      <c r="I237" s="1022"/>
      <c r="J237" s="608"/>
      <c r="K237" s="608"/>
      <c r="L237" s="608"/>
      <c r="M237" s="608"/>
      <c r="N237" s="608"/>
      <c r="O237" s="609"/>
    </row>
    <row r="238" spans="1:15" ht="60" x14ac:dyDescent="0.25">
      <c r="A238" s="1048"/>
      <c r="B238" s="1050"/>
      <c r="C238" s="1025"/>
      <c r="D238" s="1025"/>
      <c r="E238" s="605" t="s">
        <v>6091</v>
      </c>
      <c r="F238" s="612"/>
      <c r="G238" s="606"/>
      <c r="H238" s="607"/>
      <c r="I238" s="1022"/>
      <c r="J238" s="608"/>
      <c r="K238" s="608"/>
      <c r="L238" s="608"/>
      <c r="M238" s="608"/>
      <c r="N238" s="608"/>
      <c r="O238" s="609"/>
    </row>
    <row r="239" spans="1:15" ht="30" x14ac:dyDescent="0.25">
      <c r="A239" s="1048"/>
      <c r="B239" s="1050"/>
      <c r="C239" s="1025"/>
      <c r="D239" s="1025"/>
      <c r="E239" s="605" t="s">
        <v>5964</v>
      </c>
      <c r="F239" s="612"/>
      <c r="G239" s="606"/>
      <c r="H239" s="607"/>
      <c r="I239" s="1022"/>
      <c r="J239" s="608"/>
      <c r="K239" s="608"/>
      <c r="L239" s="608"/>
      <c r="M239" s="608"/>
      <c r="N239" s="608"/>
      <c r="O239" s="609"/>
    </row>
    <row r="240" spans="1:15" ht="45" x14ac:dyDescent="0.25">
      <c r="A240" s="1048"/>
      <c r="B240" s="1050"/>
      <c r="C240" s="1025"/>
      <c r="D240" s="1025"/>
      <c r="E240" s="605" t="s">
        <v>6092</v>
      </c>
      <c r="F240" s="612"/>
      <c r="G240" s="606"/>
      <c r="H240" s="607"/>
      <c r="I240" s="1022"/>
      <c r="J240" s="608"/>
      <c r="K240" s="608"/>
      <c r="L240" s="608"/>
      <c r="M240" s="608"/>
      <c r="N240" s="608"/>
      <c r="O240" s="609"/>
    </row>
    <row r="241" spans="1:15" ht="45" x14ac:dyDescent="0.25">
      <c r="A241" s="1048"/>
      <c r="B241" s="1050"/>
      <c r="C241" s="1025"/>
      <c r="D241" s="1025"/>
      <c r="E241" s="605" t="s">
        <v>6094</v>
      </c>
      <c r="F241" s="612"/>
      <c r="G241" s="606"/>
      <c r="H241" s="607"/>
      <c r="I241" s="1022"/>
      <c r="J241" s="608"/>
      <c r="K241" s="608"/>
      <c r="L241" s="608"/>
      <c r="M241" s="608"/>
      <c r="N241" s="608"/>
      <c r="O241" s="609"/>
    </row>
    <row r="242" spans="1:15" ht="30" x14ac:dyDescent="0.25">
      <c r="A242" s="1048"/>
      <c r="B242" s="1050"/>
      <c r="C242" s="1025"/>
      <c r="D242" s="1025"/>
      <c r="E242" s="605" t="s">
        <v>6095</v>
      </c>
      <c r="F242" s="612"/>
      <c r="G242" s="606"/>
      <c r="H242" s="607"/>
      <c r="I242" s="1022"/>
      <c r="J242" s="608"/>
      <c r="K242" s="608"/>
      <c r="L242" s="608"/>
      <c r="M242" s="608"/>
      <c r="N242" s="608"/>
      <c r="O242" s="609"/>
    </row>
    <row r="243" spans="1:15" x14ac:dyDescent="0.25">
      <c r="A243" s="1048"/>
      <c r="B243" s="1050"/>
      <c r="C243" s="1025"/>
      <c r="D243" s="1025"/>
      <c r="E243" s="605" t="s">
        <v>6093</v>
      </c>
      <c r="F243" s="612"/>
      <c r="G243" s="606"/>
      <c r="H243" s="607"/>
      <c r="I243" s="1022"/>
      <c r="J243" s="608"/>
      <c r="K243" s="608"/>
      <c r="L243" s="608"/>
      <c r="M243" s="608"/>
      <c r="N243" s="608"/>
      <c r="O243" s="609"/>
    </row>
    <row r="244" spans="1:15" x14ac:dyDescent="0.25">
      <c r="A244" s="1048"/>
      <c r="B244" s="1050"/>
      <c r="C244" s="1025"/>
      <c r="D244" s="1025"/>
      <c r="E244" s="605" t="s">
        <v>6096</v>
      </c>
      <c r="F244" s="612"/>
      <c r="G244" s="606"/>
      <c r="H244" s="607"/>
      <c r="I244" s="1022"/>
      <c r="J244" s="608"/>
      <c r="K244" s="608"/>
      <c r="L244" s="608"/>
      <c r="M244" s="608"/>
      <c r="N244" s="608"/>
      <c r="O244" s="609"/>
    </row>
    <row r="245" spans="1:15" x14ac:dyDescent="0.25">
      <c r="A245" s="1048"/>
      <c r="B245" s="1050"/>
      <c r="C245" s="1025"/>
      <c r="D245" s="1025"/>
      <c r="E245" s="605" t="s">
        <v>6102</v>
      </c>
      <c r="F245" s="612"/>
      <c r="G245" s="606"/>
      <c r="H245" s="607"/>
      <c r="I245" s="1022"/>
      <c r="J245" s="608"/>
      <c r="K245" s="608"/>
      <c r="L245" s="608"/>
      <c r="M245" s="608"/>
      <c r="N245" s="608"/>
      <c r="O245" s="609"/>
    </row>
    <row r="246" spans="1:15" ht="30" x14ac:dyDescent="0.25">
      <c r="A246" s="1048"/>
      <c r="B246" s="1050"/>
      <c r="C246" s="1025"/>
      <c r="D246" s="1025"/>
      <c r="E246" s="605" t="s">
        <v>6103</v>
      </c>
      <c r="F246" s="612"/>
      <c r="G246" s="606"/>
      <c r="H246" s="607"/>
      <c r="I246" s="1022"/>
      <c r="J246" s="608"/>
      <c r="K246" s="608"/>
      <c r="L246" s="608"/>
      <c r="M246" s="608"/>
      <c r="N246" s="608"/>
      <c r="O246" s="609"/>
    </row>
    <row r="247" spans="1:15" ht="30" x14ac:dyDescent="0.25">
      <c r="A247" s="1048"/>
      <c r="B247" s="1050"/>
      <c r="C247" s="1025"/>
      <c r="D247" s="1025"/>
      <c r="E247" s="605" t="s">
        <v>6100</v>
      </c>
      <c r="F247" s="612"/>
      <c r="G247" s="606"/>
      <c r="H247" s="607"/>
      <c r="I247" s="1022"/>
      <c r="J247" s="608"/>
      <c r="K247" s="608"/>
      <c r="L247" s="608"/>
      <c r="M247" s="608"/>
      <c r="N247" s="608"/>
      <c r="O247" s="609"/>
    </row>
    <row r="248" spans="1:15" ht="60" x14ac:dyDescent="0.25">
      <c r="A248" s="1048"/>
      <c r="B248" s="1050"/>
      <c r="C248" s="1025"/>
      <c r="D248" s="1025"/>
      <c r="E248" s="605" t="s">
        <v>5954</v>
      </c>
      <c r="F248" s="612"/>
      <c r="G248" s="606"/>
      <c r="H248" s="607"/>
      <c r="I248" s="1022"/>
      <c r="J248" s="608"/>
      <c r="K248" s="608"/>
      <c r="L248" s="608"/>
      <c r="M248" s="608"/>
      <c r="N248" s="608"/>
      <c r="O248" s="609"/>
    </row>
    <row r="249" spans="1:15" ht="75" x14ac:dyDescent="0.25">
      <c r="A249" s="1048"/>
      <c r="B249" s="1050"/>
      <c r="C249" s="1025"/>
      <c r="D249" s="1025"/>
      <c r="E249" s="605" t="s">
        <v>5955</v>
      </c>
      <c r="F249" s="612"/>
      <c r="G249" s="606"/>
      <c r="H249" s="607"/>
      <c r="I249" s="1022"/>
      <c r="J249" s="608"/>
      <c r="K249" s="608"/>
      <c r="L249" s="608"/>
      <c r="M249" s="608"/>
      <c r="N249" s="608"/>
      <c r="O249" s="609"/>
    </row>
    <row r="250" spans="1:15" ht="75" x14ac:dyDescent="0.25">
      <c r="A250" s="1048"/>
      <c r="B250" s="1050"/>
      <c r="C250" s="1025"/>
      <c r="D250" s="1025"/>
      <c r="E250" s="605" t="s">
        <v>5956</v>
      </c>
      <c r="F250" s="612"/>
      <c r="G250" s="606"/>
      <c r="H250" s="607"/>
      <c r="I250" s="1022"/>
      <c r="J250" s="608"/>
      <c r="K250" s="608"/>
      <c r="L250" s="608"/>
      <c r="M250" s="608"/>
      <c r="N250" s="608"/>
      <c r="O250" s="609"/>
    </row>
    <row r="251" spans="1:15" x14ac:dyDescent="0.25">
      <c r="A251" s="1053"/>
      <c r="B251" s="1050"/>
      <c r="C251" s="1025"/>
      <c r="D251" s="1025"/>
      <c r="E251" s="617" t="s">
        <v>5957</v>
      </c>
      <c r="F251" s="612"/>
      <c r="G251" s="606"/>
      <c r="H251" s="607"/>
      <c r="I251" s="1022"/>
      <c r="J251" s="608"/>
      <c r="K251" s="608"/>
      <c r="L251" s="608"/>
      <c r="M251" s="608"/>
      <c r="N251" s="608"/>
      <c r="O251" s="609"/>
    </row>
    <row r="252" spans="1:15" ht="15" customHeight="1" x14ac:dyDescent="0.25">
      <c r="A252" s="1047">
        <v>23</v>
      </c>
      <c r="B252" s="1049">
        <v>2.002059</v>
      </c>
      <c r="C252" s="1025"/>
      <c r="D252" s="1024" t="s">
        <v>6104</v>
      </c>
      <c r="E252" s="605" t="s">
        <v>6086</v>
      </c>
      <c r="F252" s="611"/>
      <c r="G252" s="606" t="s">
        <v>116</v>
      </c>
      <c r="H252" s="607"/>
      <c r="I252" s="1021" t="s">
        <v>6087</v>
      </c>
      <c r="J252" s="608"/>
      <c r="K252" s="608"/>
      <c r="L252" s="608"/>
      <c r="M252" s="608"/>
      <c r="N252" s="608"/>
      <c r="O252" s="609"/>
    </row>
    <row r="253" spans="1:15" x14ac:dyDescent="0.25">
      <c r="A253" s="1048"/>
      <c r="B253" s="1050"/>
      <c r="C253" s="1025"/>
      <c r="D253" s="1025"/>
      <c r="E253" s="605" t="s">
        <v>6105</v>
      </c>
      <c r="F253" s="612"/>
      <c r="G253" s="606"/>
      <c r="H253" s="607"/>
      <c r="I253" s="1022"/>
      <c r="J253" s="608"/>
      <c r="K253" s="608"/>
      <c r="L253" s="608"/>
      <c r="M253" s="608"/>
      <c r="N253" s="608"/>
      <c r="O253" s="609"/>
    </row>
    <row r="254" spans="1:15" x14ac:dyDescent="0.25">
      <c r="A254" s="1048"/>
      <c r="B254" s="1050"/>
      <c r="C254" s="1025"/>
      <c r="D254" s="1025"/>
      <c r="E254" s="605" t="s">
        <v>6106</v>
      </c>
      <c r="F254" s="612"/>
      <c r="G254" s="606"/>
      <c r="H254" s="607"/>
      <c r="I254" s="1022"/>
      <c r="J254" s="608"/>
      <c r="K254" s="608"/>
      <c r="L254" s="608"/>
      <c r="M254" s="608"/>
      <c r="N254" s="608"/>
      <c r="O254" s="609"/>
    </row>
    <row r="255" spans="1:15" x14ac:dyDescent="0.25">
      <c r="A255" s="1048"/>
      <c r="B255" s="1050"/>
      <c r="C255" s="1025"/>
      <c r="D255" s="1025"/>
      <c r="E255" s="605" t="s">
        <v>6089</v>
      </c>
      <c r="F255" s="612"/>
      <c r="G255" s="606"/>
      <c r="H255" s="607"/>
      <c r="I255" s="1022"/>
      <c r="J255" s="608"/>
      <c r="K255" s="608"/>
      <c r="L255" s="608"/>
      <c r="M255" s="608"/>
      <c r="N255" s="608"/>
      <c r="O255" s="609"/>
    </row>
    <row r="256" spans="1:15" ht="45" x14ac:dyDescent="0.25">
      <c r="A256" s="1048"/>
      <c r="B256" s="1050"/>
      <c r="C256" s="1025"/>
      <c r="D256" s="1025"/>
      <c r="E256" s="605" t="s">
        <v>6107</v>
      </c>
      <c r="F256" s="612"/>
      <c r="G256" s="606"/>
      <c r="H256" s="607"/>
      <c r="I256" s="1022"/>
      <c r="J256" s="608"/>
      <c r="K256" s="608"/>
      <c r="L256" s="608"/>
      <c r="M256" s="608"/>
      <c r="N256" s="608"/>
      <c r="O256" s="609"/>
    </row>
    <row r="257" spans="1:15" ht="30" x14ac:dyDescent="0.25">
      <c r="A257" s="1048"/>
      <c r="B257" s="1050"/>
      <c r="C257" s="1025"/>
      <c r="D257" s="1025"/>
      <c r="E257" s="605" t="s">
        <v>5979</v>
      </c>
      <c r="F257" s="612"/>
      <c r="G257" s="606"/>
      <c r="H257" s="607"/>
      <c r="I257" s="1022"/>
      <c r="J257" s="608"/>
      <c r="K257" s="608"/>
      <c r="L257" s="608"/>
      <c r="M257" s="608"/>
      <c r="N257" s="608"/>
      <c r="O257" s="609"/>
    </row>
    <row r="258" spans="1:15" x14ac:dyDescent="0.25">
      <c r="A258" s="1048"/>
      <c r="B258" s="1050"/>
      <c r="C258" s="1025"/>
      <c r="D258" s="1025"/>
      <c r="E258" s="617" t="s">
        <v>6108</v>
      </c>
      <c r="F258" s="612"/>
      <c r="G258" s="606"/>
      <c r="H258" s="607"/>
      <c r="I258" s="1022"/>
      <c r="J258" s="608"/>
      <c r="K258" s="608"/>
      <c r="L258" s="608"/>
      <c r="M258" s="608"/>
      <c r="N258" s="608"/>
      <c r="O258" s="609"/>
    </row>
    <row r="259" spans="1:15" x14ac:dyDescent="0.25">
      <c r="A259" s="1048"/>
      <c r="B259" s="1050"/>
      <c r="C259" s="1025"/>
      <c r="D259" s="1025"/>
      <c r="E259" s="605" t="s">
        <v>6109</v>
      </c>
      <c r="F259" s="612"/>
      <c r="G259" s="606"/>
      <c r="H259" s="607"/>
      <c r="I259" s="1022"/>
      <c r="J259" s="608"/>
      <c r="K259" s="608"/>
      <c r="L259" s="608"/>
      <c r="M259" s="608"/>
      <c r="N259" s="608"/>
      <c r="O259" s="609"/>
    </row>
    <row r="260" spans="1:15" ht="60" x14ac:dyDescent="0.25">
      <c r="A260" s="1048"/>
      <c r="B260" s="1050"/>
      <c r="C260" s="1025"/>
      <c r="D260" s="1025"/>
      <c r="E260" s="605" t="s">
        <v>6110</v>
      </c>
      <c r="F260" s="612"/>
      <c r="G260" s="606"/>
      <c r="H260" s="607"/>
      <c r="I260" s="1022"/>
      <c r="J260" s="608"/>
      <c r="K260" s="608"/>
      <c r="L260" s="608"/>
      <c r="M260" s="608"/>
      <c r="N260" s="608"/>
      <c r="O260" s="609"/>
    </row>
    <row r="261" spans="1:15" ht="30" x14ac:dyDescent="0.25">
      <c r="A261" s="1048"/>
      <c r="B261" s="1050"/>
      <c r="C261" s="1025"/>
      <c r="D261" s="1025"/>
      <c r="E261" s="605" t="s">
        <v>5964</v>
      </c>
      <c r="F261" s="612"/>
      <c r="G261" s="606"/>
      <c r="H261" s="607"/>
      <c r="I261" s="1022"/>
      <c r="J261" s="608"/>
      <c r="K261" s="608"/>
      <c r="L261" s="608"/>
      <c r="M261" s="608"/>
      <c r="N261" s="608"/>
      <c r="O261" s="609"/>
    </row>
    <row r="262" spans="1:15" x14ac:dyDescent="0.25">
      <c r="A262" s="1048"/>
      <c r="B262" s="1050"/>
      <c r="C262" s="1025"/>
      <c r="D262" s="1025"/>
      <c r="E262" s="605" t="s">
        <v>6096</v>
      </c>
      <c r="F262" s="612"/>
      <c r="G262" s="606"/>
      <c r="H262" s="607"/>
      <c r="I262" s="1022"/>
      <c r="J262" s="608"/>
      <c r="K262" s="608"/>
      <c r="L262" s="608"/>
      <c r="M262" s="608"/>
      <c r="N262" s="608"/>
      <c r="O262" s="609"/>
    </row>
    <row r="263" spans="1:15" x14ac:dyDescent="0.25">
      <c r="A263" s="1048"/>
      <c r="B263" s="1050"/>
      <c r="C263" s="1025"/>
      <c r="D263" s="1025"/>
      <c r="E263" s="617" t="s">
        <v>6111</v>
      </c>
      <c r="F263" s="612"/>
      <c r="G263" s="606"/>
      <c r="H263" s="607"/>
      <c r="I263" s="1022"/>
      <c r="J263" s="608"/>
      <c r="K263" s="608"/>
      <c r="L263" s="608"/>
      <c r="M263" s="608"/>
      <c r="N263" s="608"/>
      <c r="O263" s="609"/>
    </row>
    <row r="264" spans="1:15" x14ac:dyDescent="0.25">
      <c r="A264" s="1048"/>
      <c r="B264" s="1050"/>
      <c r="C264" s="1025"/>
      <c r="D264" s="1025"/>
      <c r="E264" s="605" t="s">
        <v>6112</v>
      </c>
      <c r="F264" s="612"/>
      <c r="G264" s="606"/>
      <c r="H264" s="607"/>
      <c r="I264" s="1022"/>
      <c r="J264" s="608"/>
      <c r="K264" s="608"/>
      <c r="L264" s="608"/>
      <c r="M264" s="608"/>
      <c r="N264" s="608"/>
      <c r="O264" s="609"/>
    </row>
    <row r="265" spans="1:15" ht="30" x14ac:dyDescent="0.25">
      <c r="A265" s="1048"/>
      <c r="B265" s="1050"/>
      <c r="C265" s="1025"/>
      <c r="D265" s="1025"/>
      <c r="E265" s="605" t="s">
        <v>6113</v>
      </c>
      <c r="F265" s="612"/>
      <c r="G265" s="606"/>
      <c r="H265" s="607"/>
      <c r="I265" s="1022"/>
      <c r="J265" s="608"/>
      <c r="K265" s="608"/>
      <c r="L265" s="608"/>
      <c r="M265" s="608"/>
      <c r="N265" s="608"/>
      <c r="O265" s="609"/>
    </row>
    <row r="266" spans="1:15" ht="45" x14ac:dyDescent="0.25">
      <c r="A266" s="1048"/>
      <c r="B266" s="1050"/>
      <c r="C266" s="1025"/>
      <c r="D266" s="1025"/>
      <c r="E266" s="605" t="s">
        <v>6114</v>
      </c>
      <c r="F266" s="612"/>
      <c r="G266" s="606"/>
      <c r="H266" s="607"/>
      <c r="I266" s="1022"/>
      <c r="J266" s="608"/>
      <c r="K266" s="608"/>
      <c r="L266" s="608"/>
      <c r="M266" s="608"/>
      <c r="N266" s="608"/>
      <c r="O266" s="609"/>
    </row>
    <row r="267" spans="1:15" ht="60" x14ac:dyDescent="0.25">
      <c r="A267" s="1048"/>
      <c r="B267" s="1050"/>
      <c r="C267" s="1025"/>
      <c r="D267" s="1025"/>
      <c r="E267" s="605" t="s">
        <v>5954</v>
      </c>
      <c r="F267" s="612"/>
      <c r="G267" s="606"/>
      <c r="H267" s="607"/>
      <c r="I267" s="1022"/>
      <c r="J267" s="608"/>
      <c r="K267" s="608"/>
      <c r="L267" s="608"/>
      <c r="M267" s="608"/>
      <c r="N267" s="608"/>
      <c r="O267" s="609"/>
    </row>
    <row r="268" spans="1:15" ht="75" x14ac:dyDescent="0.25">
      <c r="A268" s="1048"/>
      <c r="B268" s="1050"/>
      <c r="C268" s="1025"/>
      <c r="D268" s="1025"/>
      <c r="E268" s="605" t="s">
        <v>5955</v>
      </c>
      <c r="F268" s="612"/>
      <c r="G268" s="606"/>
      <c r="H268" s="607"/>
      <c r="I268" s="1022"/>
      <c r="J268" s="608"/>
      <c r="K268" s="608"/>
      <c r="L268" s="608"/>
      <c r="M268" s="608"/>
      <c r="N268" s="608"/>
      <c r="O268" s="609"/>
    </row>
    <row r="269" spans="1:15" ht="75" x14ac:dyDescent="0.25">
      <c r="A269" s="1048"/>
      <c r="B269" s="1050"/>
      <c r="C269" s="1025"/>
      <c r="D269" s="1025"/>
      <c r="E269" s="605" t="s">
        <v>5956</v>
      </c>
      <c r="F269" s="612"/>
      <c r="G269" s="606"/>
      <c r="H269" s="607"/>
      <c r="I269" s="1022"/>
      <c r="J269" s="608"/>
      <c r="K269" s="608"/>
      <c r="L269" s="608"/>
      <c r="M269" s="608"/>
      <c r="N269" s="608"/>
      <c r="O269" s="609"/>
    </row>
    <row r="270" spans="1:15" ht="45" x14ac:dyDescent="0.25">
      <c r="A270" s="1048"/>
      <c r="B270" s="1050"/>
      <c r="C270" s="1025"/>
      <c r="D270" s="1025"/>
      <c r="E270" s="605" t="s">
        <v>5957</v>
      </c>
      <c r="F270" s="612"/>
      <c r="G270" s="606"/>
      <c r="H270" s="607"/>
      <c r="I270" s="1022"/>
      <c r="J270" s="608"/>
      <c r="K270" s="608"/>
      <c r="L270" s="608"/>
      <c r="M270" s="608"/>
      <c r="N270" s="608"/>
      <c r="O270" s="609"/>
    </row>
    <row r="271" spans="1:15" ht="15.75" customHeight="1" x14ac:dyDescent="0.25">
      <c r="A271" s="1047">
        <v>24</v>
      </c>
      <c r="B271" s="1051">
        <v>2.0020600000000002</v>
      </c>
      <c r="C271" s="1025"/>
      <c r="D271" s="1024" t="s">
        <v>6115</v>
      </c>
      <c r="E271" s="605" t="s">
        <v>6012</v>
      </c>
      <c r="F271" s="611"/>
      <c r="G271" s="606" t="s">
        <v>116</v>
      </c>
      <c r="H271" s="607"/>
      <c r="I271" s="1021" t="s">
        <v>6087</v>
      </c>
      <c r="J271" s="608"/>
      <c r="K271" s="608"/>
      <c r="L271" s="608"/>
      <c r="M271" s="608"/>
      <c r="N271" s="608"/>
      <c r="O271" s="609"/>
    </row>
    <row r="272" spans="1:15" ht="30" x14ac:dyDescent="0.25">
      <c r="A272" s="1048"/>
      <c r="B272" s="1052"/>
      <c r="C272" s="1025"/>
      <c r="D272" s="1025"/>
      <c r="E272" s="605" t="s">
        <v>6116</v>
      </c>
      <c r="F272" s="612"/>
      <c r="G272" s="606"/>
      <c r="H272" s="607"/>
      <c r="I272" s="1022"/>
      <c r="J272" s="608"/>
      <c r="K272" s="608"/>
      <c r="L272" s="608"/>
      <c r="M272" s="608"/>
      <c r="N272" s="608"/>
      <c r="O272" s="609"/>
    </row>
    <row r="273" spans="1:15" x14ac:dyDescent="0.25">
      <c r="A273" s="1048"/>
      <c r="B273" s="1052"/>
      <c r="C273" s="1025"/>
      <c r="D273" s="1025"/>
      <c r="E273" s="605" t="s">
        <v>6117</v>
      </c>
      <c r="F273" s="612"/>
      <c r="G273" s="606"/>
      <c r="H273" s="607"/>
      <c r="I273" s="1022"/>
      <c r="J273" s="608"/>
      <c r="K273" s="608"/>
      <c r="L273" s="608"/>
      <c r="M273" s="608"/>
      <c r="N273" s="608"/>
      <c r="O273" s="609"/>
    </row>
    <row r="274" spans="1:15" x14ac:dyDescent="0.25">
      <c r="A274" s="1048"/>
      <c r="B274" s="1052"/>
      <c r="C274" s="1025"/>
      <c r="D274" s="1025"/>
      <c r="E274" s="605" t="s">
        <v>6118</v>
      </c>
      <c r="F274" s="612"/>
      <c r="G274" s="606"/>
      <c r="H274" s="607"/>
      <c r="I274" s="1022"/>
      <c r="J274" s="608"/>
      <c r="K274" s="608"/>
      <c r="L274" s="608"/>
      <c r="M274" s="608"/>
      <c r="N274" s="608"/>
      <c r="O274" s="609"/>
    </row>
    <row r="275" spans="1:15" ht="30" x14ac:dyDescent="0.25">
      <c r="A275" s="1048"/>
      <c r="B275" s="1052"/>
      <c r="C275" s="1025"/>
      <c r="D275" s="1025"/>
      <c r="E275" s="605" t="s">
        <v>6119</v>
      </c>
      <c r="F275" s="612"/>
      <c r="G275" s="606"/>
      <c r="H275" s="607"/>
      <c r="I275" s="1022"/>
      <c r="J275" s="608"/>
      <c r="K275" s="608"/>
      <c r="L275" s="608"/>
      <c r="M275" s="608"/>
      <c r="N275" s="608"/>
      <c r="O275" s="609"/>
    </row>
    <row r="276" spans="1:15" ht="60" x14ac:dyDescent="0.25">
      <c r="A276" s="1048"/>
      <c r="B276" s="1052"/>
      <c r="C276" s="1025"/>
      <c r="D276" s="1025"/>
      <c r="E276" s="605" t="s">
        <v>6120</v>
      </c>
      <c r="F276" s="612"/>
      <c r="G276" s="606"/>
      <c r="H276" s="607"/>
      <c r="I276" s="1022"/>
      <c r="J276" s="608"/>
      <c r="K276" s="608"/>
      <c r="L276" s="608"/>
      <c r="M276" s="608"/>
      <c r="N276" s="608"/>
      <c r="O276" s="609"/>
    </row>
    <row r="277" spans="1:15" ht="60" x14ac:dyDescent="0.25">
      <c r="A277" s="1048"/>
      <c r="B277" s="1052"/>
      <c r="C277" s="1025"/>
      <c r="D277" s="1025"/>
      <c r="E277" s="605" t="s">
        <v>6121</v>
      </c>
      <c r="F277" s="612"/>
      <c r="G277" s="606"/>
      <c r="H277" s="607"/>
      <c r="I277" s="1022"/>
      <c r="J277" s="608"/>
      <c r="K277" s="608"/>
      <c r="L277" s="608"/>
      <c r="M277" s="608"/>
      <c r="N277" s="608"/>
      <c r="O277" s="609"/>
    </row>
    <row r="278" spans="1:15" ht="60" x14ac:dyDescent="0.25">
      <c r="A278" s="1048"/>
      <c r="B278" s="1052"/>
      <c r="C278" s="1025"/>
      <c r="D278" s="1025"/>
      <c r="E278" s="605" t="s">
        <v>6122</v>
      </c>
      <c r="F278" s="612"/>
      <c r="G278" s="606"/>
      <c r="H278" s="607"/>
      <c r="I278" s="1022"/>
      <c r="J278" s="608"/>
      <c r="K278" s="608"/>
      <c r="L278" s="608"/>
      <c r="M278" s="608"/>
      <c r="N278" s="608"/>
      <c r="O278" s="609"/>
    </row>
    <row r="279" spans="1:15" ht="60" x14ac:dyDescent="0.25">
      <c r="A279" s="1048"/>
      <c r="B279" s="1052"/>
      <c r="C279" s="1025"/>
      <c r="D279" s="1025"/>
      <c r="E279" s="605" t="s">
        <v>6123</v>
      </c>
      <c r="F279" s="612"/>
      <c r="G279" s="606"/>
      <c r="H279" s="607"/>
      <c r="I279" s="1022"/>
      <c r="J279" s="608"/>
      <c r="K279" s="608"/>
      <c r="L279" s="608"/>
      <c r="M279" s="608"/>
      <c r="N279" s="608"/>
      <c r="O279" s="609"/>
    </row>
    <row r="280" spans="1:15" ht="90" x14ac:dyDescent="0.25">
      <c r="A280" s="1048"/>
      <c r="B280" s="1052"/>
      <c r="C280" s="1025"/>
      <c r="D280" s="1025"/>
      <c r="E280" s="605" t="s">
        <v>6124</v>
      </c>
      <c r="F280" s="612"/>
      <c r="G280" s="606"/>
      <c r="H280" s="607"/>
      <c r="I280" s="1022"/>
      <c r="J280" s="608"/>
      <c r="K280" s="608"/>
      <c r="L280" s="608"/>
      <c r="M280" s="608"/>
      <c r="N280" s="608"/>
      <c r="O280" s="609"/>
    </row>
    <row r="281" spans="1:15" ht="60" x14ac:dyDescent="0.25">
      <c r="A281" s="1048"/>
      <c r="B281" s="1052"/>
      <c r="C281" s="1025"/>
      <c r="D281" s="1025"/>
      <c r="E281" s="605" t="s">
        <v>6125</v>
      </c>
      <c r="F281" s="612"/>
      <c r="G281" s="606"/>
      <c r="H281" s="607"/>
      <c r="I281" s="1022"/>
      <c r="J281" s="608"/>
      <c r="K281" s="608"/>
      <c r="L281" s="608"/>
      <c r="M281" s="608"/>
      <c r="N281" s="608"/>
      <c r="O281" s="609"/>
    </row>
    <row r="282" spans="1:15" ht="45" x14ac:dyDescent="0.25">
      <c r="A282" s="1048"/>
      <c r="B282" s="1052"/>
      <c r="C282" s="1025"/>
      <c r="D282" s="1025"/>
      <c r="E282" s="605" t="s">
        <v>6126</v>
      </c>
      <c r="F282" s="612"/>
      <c r="G282" s="606"/>
      <c r="H282" s="607"/>
      <c r="I282" s="1022"/>
      <c r="J282" s="608"/>
      <c r="K282" s="608"/>
      <c r="L282" s="608"/>
      <c r="M282" s="608"/>
      <c r="N282" s="608"/>
      <c r="O282" s="609"/>
    </row>
    <row r="283" spans="1:15" ht="30" x14ac:dyDescent="0.25">
      <c r="A283" s="1048"/>
      <c r="B283" s="1052"/>
      <c r="C283" s="1025"/>
      <c r="D283" s="1025"/>
      <c r="E283" s="605" t="s">
        <v>6127</v>
      </c>
      <c r="F283" s="612"/>
      <c r="G283" s="606"/>
      <c r="H283" s="607"/>
      <c r="I283" s="1022"/>
      <c r="J283" s="608"/>
      <c r="K283" s="608"/>
      <c r="L283" s="608"/>
      <c r="M283" s="608"/>
      <c r="N283" s="608"/>
      <c r="O283" s="609"/>
    </row>
    <row r="284" spans="1:15" ht="45" x14ac:dyDescent="0.25">
      <c r="A284" s="1048"/>
      <c r="B284" s="1052"/>
      <c r="C284" s="1025"/>
      <c r="D284" s="1025"/>
      <c r="E284" s="605" t="s">
        <v>6128</v>
      </c>
      <c r="F284" s="612"/>
      <c r="G284" s="606"/>
      <c r="H284" s="607"/>
      <c r="I284" s="1022"/>
      <c r="J284" s="608"/>
      <c r="K284" s="608"/>
      <c r="L284" s="608"/>
      <c r="M284" s="608"/>
      <c r="N284" s="608"/>
      <c r="O284" s="609"/>
    </row>
    <row r="285" spans="1:15" ht="45" x14ac:dyDescent="0.25">
      <c r="A285" s="1048"/>
      <c r="B285" s="1052"/>
      <c r="C285" s="1025"/>
      <c r="D285" s="1025"/>
      <c r="E285" s="605" t="s">
        <v>6129</v>
      </c>
      <c r="F285" s="612"/>
      <c r="G285" s="606"/>
      <c r="H285" s="607"/>
      <c r="I285" s="1022"/>
      <c r="J285" s="608"/>
      <c r="K285" s="608"/>
      <c r="L285" s="608"/>
      <c r="M285" s="608"/>
      <c r="N285" s="608"/>
      <c r="O285" s="609"/>
    </row>
    <row r="286" spans="1:15" ht="60" x14ac:dyDescent="0.25">
      <c r="A286" s="1048"/>
      <c r="B286" s="1052"/>
      <c r="C286" s="1025"/>
      <c r="D286" s="1025"/>
      <c r="E286" s="605" t="s">
        <v>5954</v>
      </c>
      <c r="F286" s="612"/>
      <c r="G286" s="606"/>
      <c r="H286" s="607"/>
      <c r="I286" s="1022"/>
      <c r="J286" s="608"/>
      <c r="K286" s="608"/>
      <c r="L286" s="608"/>
      <c r="M286" s="608"/>
      <c r="N286" s="608"/>
      <c r="O286" s="609"/>
    </row>
    <row r="287" spans="1:15" ht="75" x14ac:dyDescent="0.25">
      <c r="A287" s="1048"/>
      <c r="B287" s="1052"/>
      <c r="C287" s="1025"/>
      <c r="D287" s="1025"/>
      <c r="E287" s="605" t="s">
        <v>5955</v>
      </c>
      <c r="F287" s="612"/>
      <c r="G287" s="606" t="s">
        <v>117</v>
      </c>
      <c r="H287" s="607"/>
      <c r="I287" s="1022"/>
      <c r="J287" s="608"/>
      <c r="K287" s="608"/>
      <c r="L287" s="608"/>
      <c r="M287" s="608"/>
      <c r="N287" s="608"/>
      <c r="O287" s="609"/>
    </row>
    <row r="288" spans="1:15" ht="75" x14ac:dyDescent="0.25">
      <c r="A288" s="1048"/>
      <c r="B288" s="1052"/>
      <c r="C288" s="1025"/>
      <c r="D288" s="1025"/>
      <c r="E288" s="605" t="s">
        <v>5956</v>
      </c>
      <c r="F288" s="612"/>
      <c r="G288" s="614" t="s">
        <v>118</v>
      </c>
      <c r="H288" s="607"/>
      <c r="I288" s="1022"/>
      <c r="J288" s="608"/>
      <c r="K288" s="608"/>
      <c r="L288" s="608"/>
      <c r="M288" s="608"/>
      <c r="N288" s="608"/>
      <c r="O288" s="609"/>
    </row>
    <row r="289" spans="1:15" ht="45" x14ac:dyDescent="0.25">
      <c r="A289" s="1048"/>
      <c r="B289" s="1052"/>
      <c r="C289" s="1025"/>
      <c r="D289" s="1025"/>
      <c r="E289" s="610" t="s">
        <v>5957</v>
      </c>
      <c r="F289" s="612"/>
      <c r="G289" s="615"/>
      <c r="H289" s="615"/>
      <c r="I289" s="1022"/>
      <c r="J289" s="608"/>
      <c r="K289" s="608"/>
      <c r="L289" s="608"/>
      <c r="M289" s="608"/>
      <c r="N289" s="608"/>
      <c r="O289" s="609"/>
    </row>
    <row r="290" spans="1:15" ht="15" customHeight="1" x14ac:dyDescent="0.25">
      <c r="A290" s="1047">
        <v>25</v>
      </c>
      <c r="B290" s="1049">
        <v>2.0020570000000002</v>
      </c>
      <c r="C290" s="1025"/>
      <c r="D290" s="1024" t="s">
        <v>6130</v>
      </c>
      <c r="E290" s="605" t="s">
        <v>6012</v>
      </c>
      <c r="F290" s="611"/>
      <c r="G290" s="606" t="s">
        <v>116</v>
      </c>
      <c r="H290" s="607"/>
      <c r="I290" s="1021" t="s">
        <v>6087</v>
      </c>
      <c r="J290" s="608"/>
      <c r="K290" s="608"/>
      <c r="L290" s="608"/>
      <c r="M290" s="608"/>
      <c r="N290" s="608"/>
      <c r="O290" s="609"/>
    </row>
    <row r="291" spans="1:15" ht="60" x14ac:dyDescent="0.25">
      <c r="A291" s="1048"/>
      <c r="B291" s="1050"/>
      <c r="C291" s="1025"/>
      <c r="D291" s="1025"/>
      <c r="E291" s="605" t="s">
        <v>6121</v>
      </c>
      <c r="F291" s="612"/>
      <c r="G291" s="606"/>
      <c r="H291" s="607"/>
      <c r="I291" s="1022"/>
      <c r="J291" s="608"/>
      <c r="K291" s="608"/>
      <c r="L291" s="608"/>
      <c r="M291" s="608"/>
      <c r="N291" s="608"/>
      <c r="O291" s="609"/>
    </row>
    <row r="292" spans="1:15" ht="60" x14ac:dyDescent="0.25">
      <c r="A292" s="1048"/>
      <c r="B292" s="1050"/>
      <c r="C292" s="1025"/>
      <c r="D292" s="1025"/>
      <c r="E292" s="605" t="s">
        <v>6122</v>
      </c>
      <c r="F292" s="612"/>
      <c r="G292" s="606"/>
      <c r="H292" s="607"/>
      <c r="I292" s="1022"/>
      <c r="J292" s="608"/>
      <c r="K292" s="608"/>
      <c r="L292" s="608"/>
      <c r="M292" s="608"/>
      <c r="N292" s="608"/>
      <c r="O292" s="609"/>
    </row>
    <row r="293" spans="1:15" x14ac:dyDescent="0.25">
      <c r="A293" s="1048"/>
      <c r="B293" s="1050"/>
      <c r="C293" s="1025"/>
      <c r="D293" s="1025"/>
      <c r="E293" s="605" t="s">
        <v>6131</v>
      </c>
      <c r="F293" s="612"/>
      <c r="G293" s="606"/>
      <c r="H293" s="607"/>
      <c r="I293" s="1022"/>
      <c r="J293" s="608"/>
      <c r="K293" s="608"/>
      <c r="L293" s="608"/>
      <c r="M293" s="608"/>
      <c r="N293" s="608"/>
      <c r="O293" s="609"/>
    </row>
    <row r="294" spans="1:15" ht="30" x14ac:dyDescent="0.25">
      <c r="A294" s="1048"/>
      <c r="B294" s="1050"/>
      <c r="C294" s="1025"/>
      <c r="D294" s="1025"/>
      <c r="E294" s="605" t="s">
        <v>6132</v>
      </c>
      <c r="F294" s="612"/>
      <c r="G294" s="606"/>
      <c r="H294" s="607"/>
      <c r="I294" s="1022"/>
      <c r="J294" s="608"/>
      <c r="K294" s="608"/>
      <c r="L294" s="608"/>
      <c r="M294" s="608"/>
      <c r="N294" s="608"/>
      <c r="O294" s="609"/>
    </row>
    <row r="295" spans="1:15" ht="60" x14ac:dyDescent="0.25">
      <c r="A295" s="1048"/>
      <c r="B295" s="1050"/>
      <c r="C295" s="1025"/>
      <c r="D295" s="1025"/>
      <c r="E295" s="605" t="s">
        <v>6133</v>
      </c>
      <c r="F295" s="612"/>
      <c r="G295" s="606"/>
      <c r="H295" s="607"/>
      <c r="I295" s="1022"/>
      <c r="J295" s="608"/>
      <c r="K295" s="608"/>
      <c r="L295" s="608"/>
      <c r="M295" s="608"/>
      <c r="N295" s="608"/>
      <c r="O295" s="609"/>
    </row>
    <row r="296" spans="1:15" ht="45" x14ac:dyDescent="0.25">
      <c r="A296" s="1048"/>
      <c r="B296" s="1050"/>
      <c r="C296" s="1025"/>
      <c r="D296" s="1025"/>
      <c r="E296" s="605" t="s">
        <v>6126</v>
      </c>
      <c r="F296" s="612"/>
      <c r="G296" s="606"/>
      <c r="H296" s="607"/>
      <c r="I296" s="1022"/>
      <c r="J296" s="608"/>
      <c r="K296" s="608"/>
      <c r="L296" s="608"/>
      <c r="M296" s="608"/>
      <c r="N296" s="608"/>
      <c r="O296" s="609"/>
    </row>
    <row r="297" spans="1:15" ht="60" x14ac:dyDescent="0.25">
      <c r="A297" s="1048"/>
      <c r="B297" s="1050"/>
      <c r="C297" s="1025"/>
      <c r="D297" s="1025"/>
      <c r="E297" s="605" t="s">
        <v>6134</v>
      </c>
      <c r="F297" s="612"/>
      <c r="G297" s="606"/>
      <c r="H297" s="607"/>
      <c r="I297" s="1022"/>
      <c r="J297" s="608"/>
      <c r="K297" s="608"/>
      <c r="L297" s="608"/>
      <c r="M297" s="608"/>
      <c r="N297" s="608"/>
      <c r="O297" s="609"/>
    </row>
    <row r="298" spans="1:15" x14ac:dyDescent="0.25">
      <c r="A298" s="1048"/>
      <c r="B298" s="1050"/>
      <c r="C298" s="1025"/>
      <c r="D298" s="1025"/>
      <c r="E298" s="605" t="s">
        <v>6135</v>
      </c>
      <c r="F298" s="612"/>
      <c r="G298" s="606"/>
      <c r="H298" s="607"/>
      <c r="I298" s="1022"/>
      <c r="J298" s="608"/>
      <c r="K298" s="608"/>
      <c r="L298" s="608"/>
      <c r="M298" s="608"/>
      <c r="N298" s="608"/>
      <c r="O298" s="609"/>
    </row>
    <row r="299" spans="1:15" ht="30" x14ac:dyDescent="0.25">
      <c r="A299" s="1048"/>
      <c r="B299" s="1050"/>
      <c r="C299" s="1025"/>
      <c r="D299" s="1025"/>
      <c r="E299" s="605" t="s">
        <v>6136</v>
      </c>
      <c r="F299" s="612"/>
      <c r="G299" s="606"/>
      <c r="H299" s="607"/>
      <c r="I299" s="1022"/>
      <c r="J299" s="608"/>
      <c r="K299" s="608"/>
      <c r="L299" s="608"/>
      <c r="M299" s="608"/>
      <c r="N299" s="608"/>
      <c r="O299" s="609"/>
    </row>
    <row r="300" spans="1:15" ht="30" x14ac:dyDescent="0.25">
      <c r="A300" s="1048"/>
      <c r="B300" s="1050"/>
      <c r="C300" s="1025"/>
      <c r="D300" s="1025"/>
      <c r="E300" s="605" t="s">
        <v>6127</v>
      </c>
      <c r="F300" s="612"/>
      <c r="G300" s="606"/>
      <c r="H300" s="607"/>
      <c r="I300" s="1022"/>
      <c r="J300" s="608"/>
      <c r="K300" s="608"/>
      <c r="L300" s="608"/>
      <c r="M300" s="608"/>
      <c r="N300" s="608"/>
      <c r="O300" s="609"/>
    </row>
    <row r="301" spans="1:15" x14ac:dyDescent="0.25">
      <c r="A301" s="1048"/>
      <c r="B301" s="1050"/>
      <c r="C301" s="1025"/>
      <c r="D301" s="1025"/>
      <c r="E301" s="605" t="s">
        <v>6137</v>
      </c>
      <c r="F301" s="612"/>
      <c r="G301" s="606"/>
      <c r="H301" s="607"/>
      <c r="I301" s="1022"/>
      <c r="J301" s="608"/>
      <c r="K301" s="608"/>
      <c r="L301" s="608"/>
      <c r="M301" s="608"/>
      <c r="N301" s="608"/>
      <c r="O301" s="609"/>
    </row>
    <row r="302" spans="1:15" x14ac:dyDescent="0.25">
      <c r="A302" s="1048"/>
      <c r="B302" s="1050"/>
      <c r="C302" s="1025"/>
      <c r="D302" s="1025"/>
      <c r="E302" s="605" t="s">
        <v>6138</v>
      </c>
      <c r="F302" s="612"/>
      <c r="G302" s="606"/>
      <c r="H302" s="607"/>
      <c r="I302" s="1022"/>
      <c r="J302" s="608"/>
      <c r="K302" s="608"/>
      <c r="L302" s="608"/>
      <c r="M302" s="608"/>
      <c r="N302" s="608"/>
      <c r="O302" s="609"/>
    </row>
    <row r="303" spans="1:15" ht="45" x14ac:dyDescent="0.25">
      <c r="A303" s="1048"/>
      <c r="B303" s="1050"/>
      <c r="C303" s="1025"/>
      <c r="D303" s="1025"/>
      <c r="E303" s="605" t="s">
        <v>6139</v>
      </c>
      <c r="F303" s="612"/>
      <c r="G303" s="606"/>
      <c r="H303" s="607"/>
      <c r="I303" s="1022"/>
      <c r="J303" s="608"/>
      <c r="K303" s="608"/>
      <c r="L303" s="608"/>
      <c r="M303" s="608"/>
      <c r="N303" s="608"/>
      <c r="O303" s="609"/>
    </row>
    <row r="304" spans="1:15" ht="45" x14ac:dyDescent="0.25">
      <c r="A304" s="1048"/>
      <c r="B304" s="1050"/>
      <c r="C304" s="1025"/>
      <c r="D304" s="1025"/>
      <c r="E304" s="605" t="s">
        <v>6032</v>
      </c>
      <c r="F304" s="612"/>
      <c r="G304" s="606"/>
      <c r="H304" s="607"/>
      <c r="I304" s="1022"/>
      <c r="J304" s="608"/>
      <c r="K304" s="608"/>
      <c r="L304" s="608"/>
      <c r="M304" s="608"/>
      <c r="N304" s="608"/>
      <c r="O304" s="609"/>
    </row>
    <row r="305" spans="1:15" x14ac:dyDescent="0.25">
      <c r="A305" s="1048"/>
      <c r="B305" s="1050"/>
      <c r="C305" s="1025"/>
      <c r="D305" s="1025"/>
      <c r="E305" s="605" t="s">
        <v>6036</v>
      </c>
      <c r="F305" s="612"/>
      <c r="G305" s="606"/>
      <c r="H305" s="607"/>
      <c r="I305" s="1022"/>
      <c r="J305" s="608"/>
      <c r="K305" s="608"/>
      <c r="L305" s="608"/>
      <c r="M305" s="608"/>
      <c r="N305" s="608"/>
      <c r="O305" s="609"/>
    </row>
    <row r="306" spans="1:15" ht="45" x14ac:dyDescent="0.25">
      <c r="A306" s="1048"/>
      <c r="B306" s="1050"/>
      <c r="C306" s="1025"/>
      <c r="D306" s="1025"/>
      <c r="E306" s="605" t="s">
        <v>6129</v>
      </c>
      <c r="F306" s="612"/>
      <c r="G306" s="606"/>
      <c r="H306" s="607"/>
      <c r="I306" s="1022"/>
      <c r="J306" s="608"/>
      <c r="K306" s="608"/>
      <c r="L306" s="608"/>
      <c r="M306" s="608"/>
      <c r="N306" s="608"/>
      <c r="O306" s="609"/>
    </row>
    <row r="307" spans="1:15" ht="60" x14ac:dyDescent="0.25">
      <c r="A307" s="1048"/>
      <c r="B307" s="1050"/>
      <c r="C307" s="1025"/>
      <c r="D307" s="1025"/>
      <c r="E307" s="605" t="s">
        <v>5954</v>
      </c>
      <c r="F307" s="612"/>
      <c r="G307" s="606"/>
      <c r="H307" s="607"/>
      <c r="I307" s="1022"/>
      <c r="J307" s="608"/>
      <c r="K307" s="608"/>
      <c r="L307" s="608"/>
      <c r="M307" s="608"/>
      <c r="N307" s="608"/>
      <c r="O307" s="609"/>
    </row>
    <row r="308" spans="1:15" ht="75" x14ac:dyDescent="0.25">
      <c r="A308" s="1048"/>
      <c r="B308" s="1050"/>
      <c r="C308" s="1025"/>
      <c r="D308" s="1025"/>
      <c r="E308" s="605" t="s">
        <v>5955</v>
      </c>
      <c r="F308" s="612"/>
      <c r="G308" s="606"/>
      <c r="H308" s="607"/>
      <c r="I308" s="1022"/>
      <c r="J308" s="608"/>
      <c r="K308" s="608"/>
      <c r="L308" s="608"/>
      <c r="M308" s="608"/>
      <c r="N308" s="608"/>
      <c r="O308" s="609"/>
    </row>
    <row r="309" spans="1:15" ht="75" x14ac:dyDescent="0.25">
      <c r="A309" s="1048"/>
      <c r="B309" s="1050"/>
      <c r="C309" s="1025"/>
      <c r="D309" s="1025"/>
      <c r="E309" s="605" t="s">
        <v>5956</v>
      </c>
      <c r="F309" s="612"/>
      <c r="G309" s="606"/>
      <c r="H309" s="607"/>
      <c r="I309" s="1022"/>
      <c r="J309" s="608"/>
      <c r="K309" s="608"/>
      <c r="L309" s="608"/>
      <c r="M309" s="608"/>
      <c r="N309" s="608"/>
      <c r="O309" s="609"/>
    </row>
    <row r="310" spans="1:15" ht="45" x14ac:dyDescent="0.25">
      <c r="A310" s="1048"/>
      <c r="B310" s="1050"/>
      <c r="C310" s="1025"/>
      <c r="D310" s="1025"/>
      <c r="E310" s="605" t="s">
        <v>5957</v>
      </c>
      <c r="F310" s="612"/>
      <c r="G310" s="606"/>
      <c r="H310" s="607"/>
      <c r="I310" s="1022"/>
      <c r="J310" s="608"/>
      <c r="K310" s="608"/>
      <c r="L310" s="608"/>
      <c r="M310" s="608"/>
      <c r="N310" s="608"/>
      <c r="O310" s="609"/>
    </row>
    <row r="311" spans="1:15" ht="15" customHeight="1" x14ac:dyDescent="0.25">
      <c r="A311" s="1047">
        <v>26</v>
      </c>
      <c r="B311" s="1049">
        <v>2.0020340000000001</v>
      </c>
      <c r="C311" s="1025"/>
      <c r="D311" s="1024" t="s">
        <v>6140</v>
      </c>
      <c r="E311" s="605" t="s">
        <v>6141</v>
      </c>
      <c r="F311" s="611"/>
      <c r="G311" s="606" t="s">
        <v>116</v>
      </c>
      <c r="H311" s="607"/>
      <c r="I311" s="1021" t="s">
        <v>6142</v>
      </c>
      <c r="J311" s="608"/>
      <c r="K311" s="608"/>
      <c r="L311" s="608"/>
      <c r="M311" s="608"/>
      <c r="N311" s="608"/>
      <c r="O311" s="609"/>
    </row>
    <row r="312" spans="1:15" x14ac:dyDescent="0.25">
      <c r="A312" s="1048"/>
      <c r="B312" s="1050"/>
      <c r="C312" s="1025"/>
      <c r="D312" s="1025"/>
      <c r="E312" s="605" t="s">
        <v>6143</v>
      </c>
      <c r="F312" s="612"/>
      <c r="G312" s="606"/>
      <c r="H312" s="607"/>
      <c r="I312" s="1022"/>
      <c r="J312" s="608"/>
      <c r="K312" s="608"/>
      <c r="L312" s="608"/>
      <c r="M312" s="608"/>
      <c r="N312" s="608"/>
      <c r="O312" s="609"/>
    </row>
    <row r="313" spans="1:15" x14ac:dyDescent="0.25">
      <c r="A313" s="1048"/>
      <c r="B313" s="1050"/>
      <c r="C313" s="1025"/>
      <c r="D313" s="1025"/>
      <c r="E313" s="605" t="s">
        <v>6144</v>
      </c>
      <c r="F313" s="612"/>
      <c r="G313" s="606"/>
      <c r="H313" s="607"/>
      <c r="I313" s="1022"/>
      <c r="J313" s="608"/>
      <c r="K313" s="608"/>
      <c r="L313" s="608"/>
      <c r="M313" s="608"/>
      <c r="N313" s="608"/>
      <c r="O313" s="609"/>
    </row>
    <row r="314" spans="1:15" x14ac:dyDescent="0.25">
      <c r="A314" s="1048"/>
      <c r="B314" s="1050"/>
      <c r="C314" s="1025"/>
      <c r="D314" s="1025"/>
      <c r="E314" s="605" t="s">
        <v>6089</v>
      </c>
      <c r="F314" s="612"/>
      <c r="G314" s="606"/>
      <c r="H314" s="607"/>
      <c r="I314" s="1022"/>
      <c r="J314" s="608"/>
      <c r="K314" s="608"/>
      <c r="L314" s="608"/>
      <c r="M314" s="608"/>
      <c r="N314" s="608"/>
      <c r="O314" s="609"/>
    </row>
    <row r="315" spans="1:15" x14ac:dyDescent="0.25">
      <c r="A315" s="1048"/>
      <c r="B315" s="1050"/>
      <c r="C315" s="1025"/>
      <c r="D315" s="1025"/>
      <c r="E315" s="605" t="s">
        <v>6109</v>
      </c>
      <c r="F315" s="612"/>
      <c r="G315" s="606"/>
      <c r="H315" s="607"/>
      <c r="I315" s="1022"/>
      <c r="J315" s="608"/>
      <c r="K315" s="608"/>
      <c r="L315" s="608"/>
      <c r="M315" s="608"/>
      <c r="N315" s="608"/>
      <c r="O315" s="609"/>
    </row>
    <row r="316" spans="1:15" ht="60" x14ac:dyDescent="0.25">
      <c r="A316" s="1048"/>
      <c r="B316" s="1050"/>
      <c r="C316" s="1025"/>
      <c r="D316" s="1025"/>
      <c r="E316" s="605" t="s">
        <v>6097</v>
      </c>
      <c r="F316" s="612"/>
      <c r="G316" s="606"/>
      <c r="H316" s="607"/>
      <c r="I316" s="1022"/>
      <c r="J316" s="608"/>
      <c r="K316" s="608"/>
      <c r="L316" s="608"/>
      <c r="M316" s="608"/>
      <c r="N316" s="608"/>
      <c r="O316" s="609"/>
    </row>
    <row r="317" spans="1:15" ht="30" x14ac:dyDescent="0.25">
      <c r="A317" s="1048"/>
      <c r="B317" s="1050"/>
      <c r="C317" s="1025"/>
      <c r="D317" s="1025"/>
      <c r="E317" s="605" t="s">
        <v>5994</v>
      </c>
      <c r="F317" s="612"/>
      <c r="G317" s="606"/>
      <c r="H317" s="607"/>
      <c r="I317" s="1022"/>
      <c r="J317" s="608"/>
      <c r="K317" s="608"/>
      <c r="L317" s="608"/>
      <c r="M317" s="608"/>
      <c r="N317" s="608"/>
      <c r="O317" s="609"/>
    </row>
    <row r="318" spans="1:15" ht="60" x14ac:dyDescent="0.25">
      <c r="A318" s="1048"/>
      <c r="B318" s="1050"/>
      <c r="C318" s="1025"/>
      <c r="D318" s="1025"/>
      <c r="E318" s="605" t="s">
        <v>6145</v>
      </c>
      <c r="F318" s="612"/>
      <c r="G318" s="606"/>
      <c r="H318" s="607"/>
      <c r="I318" s="1022"/>
      <c r="J318" s="608"/>
      <c r="K318" s="608"/>
      <c r="L318" s="608"/>
      <c r="M318" s="608"/>
      <c r="N318" s="608"/>
      <c r="O318" s="609"/>
    </row>
    <row r="319" spans="1:15" ht="60" x14ac:dyDescent="0.25">
      <c r="A319" s="1048"/>
      <c r="B319" s="1050"/>
      <c r="C319" s="1025"/>
      <c r="D319" s="1025"/>
      <c r="E319" s="605" t="s">
        <v>6146</v>
      </c>
      <c r="F319" s="612"/>
      <c r="G319" s="606"/>
      <c r="H319" s="607"/>
      <c r="I319" s="1022"/>
      <c r="J319" s="608"/>
      <c r="K319" s="608"/>
      <c r="L319" s="608"/>
      <c r="M319" s="608"/>
      <c r="N319" s="608"/>
      <c r="O319" s="609"/>
    </row>
    <row r="320" spans="1:15" x14ac:dyDescent="0.25">
      <c r="A320" s="1048"/>
      <c r="B320" s="1050"/>
      <c r="C320" s="1025"/>
      <c r="D320" s="1025"/>
      <c r="E320" s="605" t="s">
        <v>6147</v>
      </c>
      <c r="F320" s="612"/>
      <c r="G320" s="606"/>
      <c r="H320" s="607"/>
      <c r="I320" s="1022"/>
      <c r="J320" s="608"/>
      <c r="K320" s="608"/>
      <c r="L320" s="608"/>
      <c r="M320" s="608"/>
      <c r="N320" s="608"/>
      <c r="O320" s="609"/>
    </row>
    <row r="321" spans="1:15" ht="60" x14ac:dyDescent="0.25">
      <c r="A321" s="1048"/>
      <c r="B321" s="1050"/>
      <c r="C321" s="1025"/>
      <c r="D321" s="1025"/>
      <c r="E321" s="605" t="s">
        <v>6038</v>
      </c>
      <c r="F321" s="612"/>
      <c r="G321" s="606"/>
      <c r="H321" s="607"/>
      <c r="I321" s="1022"/>
      <c r="J321" s="608"/>
      <c r="K321" s="608"/>
      <c r="L321" s="608"/>
      <c r="M321" s="608"/>
      <c r="N321" s="608"/>
      <c r="O321" s="609"/>
    </row>
    <row r="322" spans="1:15" x14ac:dyDescent="0.25">
      <c r="A322" s="1048"/>
      <c r="B322" s="1050"/>
      <c r="C322" s="1025"/>
      <c r="D322" s="1025"/>
      <c r="E322" s="605" t="s">
        <v>6093</v>
      </c>
      <c r="F322" s="612"/>
      <c r="G322" s="606"/>
      <c r="H322" s="607"/>
      <c r="I322" s="1022"/>
      <c r="J322" s="608"/>
      <c r="K322" s="608"/>
      <c r="L322" s="608"/>
      <c r="M322" s="608"/>
      <c r="N322" s="608"/>
      <c r="O322" s="609"/>
    </row>
    <row r="323" spans="1:15" ht="60" x14ac:dyDescent="0.25">
      <c r="A323" s="1048"/>
      <c r="B323" s="1050"/>
      <c r="C323" s="1025"/>
      <c r="D323" s="1025"/>
      <c r="E323" s="605" t="s">
        <v>5954</v>
      </c>
      <c r="F323" s="612"/>
      <c r="G323" s="606"/>
      <c r="H323" s="607"/>
      <c r="I323" s="1022"/>
      <c r="J323" s="608"/>
      <c r="K323" s="608"/>
      <c r="L323" s="608"/>
      <c r="M323" s="608"/>
      <c r="N323" s="608"/>
      <c r="O323" s="609"/>
    </row>
    <row r="324" spans="1:15" ht="75" x14ac:dyDescent="0.25">
      <c r="A324" s="1048"/>
      <c r="B324" s="1050"/>
      <c r="C324" s="1025"/>
      <c r="D324" s="1025"/>
      <c r="E324" s="605" t="s">
        <v>5955</v>
      </c>
      <c r="F324" s="612"/>
      <c r="G324" s="606"/>
      <c r="H324" s="607"/>
      <c r="I324" s="1022"/>
      <c r="J324" s="608"/>
      <c r="K324" s="608"/>
      <c r="L324" s="608"/>
      <c r="M324" s="608"/>
      <c r="N324" s="608"/>
      <c r="O324" s="609"/>
    </row>
    <row r="325" spans="1:15" ht="75" x14ac:dyDescent="0.25">
      <c r="A325" s="1048"/>
      <c r="B325" s="1050"/>
      <c r="C325" s="1025"/>
      <c r="D325" s="1025"/>
      <c r="E325" s="605" t="s">
        <v>5956</v>
      </c>
      <c r="F325" s="612"/>
      <c r="G325" s="606"/>
      <c r="H325" s="607"/>
      <c r="I325" s="1022"/>
      <c r="J325" s="608"/>
      <c r="K325" s="608"/>
      <c r="L325" s="608"/>
      <c r="M325" s="608"/>
      <c r="N325" s="608"/>
      <c r="O325" s="609"/>
    </row>
    <row r="326" spans="1:15" ht="45" x14ac:dyDescent="0.25">
      <c r="A326" s="1048"/>
      <c r="B326" s="1050"/>
      <c r="C326" s="1025"/>
      <c r="D326" s="1025"/>
      <c r="E326" s="605" t="s">
        <v>5957</v>
      </c>
      <c r="F326" s="612"/>
      <c r="G326" s="606"/>
      <c r="H326" s="607"/>
      <c r="I326" s="1022"/>
      <c r="J326" s="608"/>
      <c r="K326" s="608"/>
      <c r="L326" s="608"/>
      <c r="M326" s="608"/>
      <c r="N326" s="608"/>
      <c r="O326" s="609"/>
    </row>
    <row r="327" spans="1:15" ht="15.75" customHeight="1" x14ac:dyDescent="0.25">
      <c r="A327" s="1047">
        <v>27</v>
      </c>
      <c r="B327" s="1049">
        <v>2.0020319999999998</v>
      </c>
      <c r="C327" s="1025"/>
      <c r="D327" s="1024" t="s">
        <v>6148</v>
      </c>
      <c r="E327" s="605" t="s">
        <v>6086</v>
      </c>
      <c r="F327" s="611"/>
      <c r="G327" s="606" t="s">
        <v>116</v>
      </c>
      <c r="H327" s="607"/>
      <c r="I327" s="1021" t="s">
        <v>6149</v>
      </c>
      <c r="J327" s="608"/>
      <c r="K327" s="608"/>
      <c r="L327" s="608"/>
      <c r="M327" s="608"/>
      <c r="N327" s="608"/>
      <c r="O327" s="609"/>
    </row>
    <row r="328" spans="1:15" x14ac:dyDescent="0.25">
      <c r="A328" s="1048"/>
      <c r="B328" s="1050"/>
      <c r="C328" s="1025"/>
      <c r="D328" s="1025"/>
      <c r="E328" s="605" t="s">
        <v>6105</v>
      </c>
      <c r="F328" s="612"/>
      <c r="G328" s="606"/>
      <c r="H328" s="607"/>
      <c r="I328" s="1022"/>
      <c r="J328" s="608"/>
      <c r="K328" s="608"/>
      <c r="L328" s="608"/>
      <c r="M328" s="608"/>
      <c r="N328" s="608"/>
      <c r="O328" s="609"/>
    </row>
    <row r="329" spans="1:15" x14ac:dyDescent="0.25">
      <c r="A329" s="1048"/>
      <c r="B329" s="1050"/>
      <c r="C329" s="1025"/>
      <c r="D329" s="1025"/>
      <c r="E329" s="605" t="s">
        <v>6106</v>
      </c>
      <c r="F329" s="612"/>
      <c r="G329" s="606"/>
      <c r="H329" s="607"/>
      <c r="I329" s="1022"/>
      <c r="J329" s="608"/>
      <c r="K329" s="608"/>
      <c r="L329" s="608"/>
      <c r="M329" s="608"/>
      <c r="N329" s="608"/>
      <c r="O329" s="609"/>
    </row>
    <row r="330" spans="1:15" x14ac:dyDescent="0.25">
      <c r="A330" s="1048"/>
      <c r="B330" s="1050"/>
      <c r="C330" s="1025"/>
      <c r="D330" s="1025"/>
      <c r="E330" s="605" t="s">
        <v>6089</v>
      </c>
      <c r="F330" s="612"/>
      <c r="G330" s="606"/>
      <c r="H330" s="607"/>
      <c r="I330" s="1022"/>
      <c r="J330" s="608"/>
      <c r="K330" s="608"/>
      <c r="L330" s="608"/>
      <c r="M330" s="608"/>
      <c r="N330" s="608"/>
      <c r="O330" s="609"/>
    </row>
    <row r="331" spans="1:15" ht="45" x14ac:dyDescent="0.25">
      <c r="A331" s="1048"/>
      <c r="B331" s="1050"/>
      <c r="C331" s="1025"/>
      <c r="D331" s="1025"/>
      <c r="E331" s="605" t="s">
        <v>6107</v>
      </c>
      <c r="F331" s="612"/>
      <c r="G331" s="606"/>
      <c r="H331" s="607"/>
      <c r="I331" s="1022"/>
      <c r="J331" s="608"/>
      <c r="K331" s="608"/>
      <c r="L331" s="608"/>
      <c r="M331" s="608"/>
      <c r="N331" s="608"/>
      <c r="O331" s="609"/>
    </row>
    <row r="332" spans="1:15" ht="30" x14ac:dyDescent="0.25">
      <c r="A332" s="1048"/>
      <c r="B332" s="1050"/>
      <c r="C332" s="1025"/>
      <c r="D332" s="1025"/>
      <c r="E332" s="605" t="s">
        <v>5979</v>
      </c>
      <c r="F332" s="612"/>
      <c r="G332" s="606"/>
      <c r="H332" s="607"/>
      <c r="I332" s="1022"/>
      <c r="J332" s="608"/>
      <c r="K332" s="608"/>
      <c r="L332" s="608"/>
      <c r="M332" s="608"/>
      <c r="N332" s="608"/>
      <c r="O332" s="609"/>
    </row>
    <row r="333" spans="1:15" ht="45" x14ac:dyDescent="0.25">
      <c r="A333" s="1048"/>
      <c r="B333" s="1050"/>
      <c r="C333" s="1025"/>
      <c r="D333" s="1025"/>
      <c r="E333" s="605" t="s">
        <v>6150</v>
      </c>
      <c r="F333" s="612"/>
      <c r="G333" s="606"/>
      <c r="H333" s="607"/>
      <c r="I333" s="1022"/>
      <c r="J333" s="608"/>
      <c r="K333" s="608"/>
      <c r="L333" s="608"/>
      <c r="M333" s="608"/>
      <c r="N333" s="608"/>
      <c r="O333" s="609"/>
    </row>
    <row r="334" spans="1:15" ht="30" x14ac:dyDescent="0.25">
      <c r="A334" s="1048"/>
      <c r="B334" s="1050"/>
      <c r="C334" s="1025"/>
      <c r="D334" s="1025"/>
      <c r="E334" s="605" t="s">
        <v>6151</v>
      </c>
      <c r="F334" s="612"/>
      <c r="G334" s="606"/>
      <c r="H334" s="607"/>
      <c r="I334" s="1022"/>
      <c r="J334" s="608"/>
      <c r="K334" s="608"/>
      <c r="L334" s="608"/>
      <c r="M334" s="608"/>
      <c r="N334" s="608"/>
      <c r="O334" s="609"/>
    </row>
    <row r="335" spans="1:15" ht="30" x14ac:dyDescent="0.25">
      <c r="A335" s="1048"/>
      <c r="B335" s="1050"/>
      <c r="C335" s="1025"/>
      <c r="D335" s="1025"/>
      <c r="E335" s="605" t="s">
        <v>6152</v>
      </c>
      <c r="F335" s="612"/>
      <c r="G335" s="606"/>
      <c r="H335" s="607"/>
      <c r="I335" s="1022"/>
      <c r="J335" s="608"/>
      <c r="K335" s="608"/>
      <c r="L335" s="608"/>
      <c r="M335" s="608"/>
      <c r="N335" s="608"/>
      <c r="O335" s="609"/>
    </row>
    <row r="336" spans="1:15" ht="60" x14ac:dyDescent="0.25">
      <c r="A336" s="1048"/>
      <c r="B336" s="1050"/>
      <c r="C336" s="1025"/>
      <c r="D336" s="1025"/>
      <c r="E336" s="605" t="s">
        <v>6153</v>
      </c>
      <c r="F336" s="612"/>
      <c r="G336" s="606"/>
      <c r="H336" s="607"/>
      <c r="I336" s="1022"/>
      <c r="J336" s="608"/>
      <c r="K336" s="608"/>
      <c r="L336" s="608"/>
      <c r="M336" s="608"/>
      <c r="N336" s="608"/>
      <c r="O336" s="609"/>
    </row>
    <row r="337" spans="1:15" ht="60" x14ac:dyDescent="0.25">
      <c r="A337" s="1048"/>
      <c r="B337" s="1050"/>
      <c r="C337" s="1025"/>
      <c r="D337" s="1025"/>
      <c r="E337" s="605" t="s">
        <v>6154</v>
      </c>
      <c r="F337" s="612"/>
      <c r="G337" s="606"/>
      <c r="H337" s="607"/>
      <c r="I337" s="1022"/>
      <c r="J337" s="608"/>
      <c r="K337" s="608"/>
      <c r="L337" s="608"/>
      <c r="M337" s="608"/>
      <c r="N337" s="608"/>
      <c r="O337" s="609"/>
    </row>
    <row r="338" spans="1:15" x14ac:dyDescent="0.25">
      <c r="A338" s="1048"/>
      <c r="B338" s="1050"/>
      <c r="C338" s="1025"/>
      <c r="D338" s="1025"/>
      <c r="E338" s="605" t="s">
        <v>6144</v>
      </c>
      <c r="F338" s="612"/>
      <c r="G338" s="606"/>
      <c r="H338" s="607"/>
      <c r="I338" s="1022"/>
      <c r="J338" s="608"/>
      <c r="K338" s="608"/>
      <c r="L338" s="608"/>
      <c r="M338" s="608"/>
      <c r="N338" s="608"/>
      <c r="O338" s="609"/>
    </row>
    <row r="339" spans="1:15" ht="60" x14ac:dyDescent="0.25">
      <c r="A339" s="1048"/>
      <c r="B339" s="1050"/>
      <c r="C339" s="1025"/>
      <c r="D339" s="1025"/>
      <c r="E339" s="605" t="s">
        <v>5954</v>
      </c>
      <c r="F339" s="612"/>
      <c r="G339" s="606"/>
      <c r="H339" s="607"/>
      <c r="I339" s="1022"/>
      <c r="J339" s="608"/>
      <c r="K339" s="608"/>
      <c r="L339" s="608"/>
      <c r="M339" s="608"/>
      <c r="N339" s="608"/>
      <c r="O339" s="609"/>
    </row>
    <row r="340" spans="1:15" ht="75" x14ac:dyDescent="0.25">
      <c r="A340" s="1048"/>
      <c r="B340" s="1050"/>
      <c r="C340" s="1025"/>
      <c r="D340" s="1025"/>
      <c r="E340" s="605" t="s">
        <v>5955</v>
      </c>
      <c r="F340" s="612"/>
      <c r="G340" s="606"/>
      <c r="H340" s="607"/>
      <c r="I340" s="1022"/>
      <c r="J340" s="608"/>
      <c r="K340" s="608"/>
      <c r="L340" s="608"/>
      <c r="M340" s="608"/>
      <c r="N340" s="608"/>
      <c r="O340" s="609"/>
    </row>
    <row r="341" spans="1:15" ht="75" x14ac:dyDescent="0.25">
      <c r="A341" s="1048"/>
      <c r="B341" s="1050"/>
      <c r="C341" s="1025"/>
      <c r="D341" s="1025"/>
      <c r="E341" s="605" t="s">
        <v>5956</v>
      </c>
      <c r="F341" s="612"/>
      <c r="G341" s="606"/>
      <c r="H341" s="607"/>
      <c r="I341" s="1022"/>
      <c r="J341" s="608"/>
      <c r="K341" s="608"/>
      <c r="L341" s="608"/>
      <c r="M341" s="608"/>
      <c r="N341" s="608"/>
      <c r="O341" s="609"/>
    </row>
    <row r="342" spans="1:15" ht="45" x14ac:dyDescent="0.25">
      <c r="A342" s="1048"/>
      <c r="B342" s="1050"/>
      <c r="C342" s="1025"/>
      <c r="D342" s="1025"/>
      <c r="E342" s="605" t="s">
        <v>5957</v>
      </c>
      <c r="F342" s="612"/>
      <c r="G342" s="606"/>
      <c r="H342" s="607"/>
      <c r="I342" s="1022"/>
      <c r="J342" s="608"/>
      <c r="K342" s="608"/>
      <c r="L342" s="608"/>
      <c r="M342" s="608"/>
      <c r="N342" s="608"/>
      <c r="O342" s="609"/>
    </row>
    <row r="343" spans="1:15" ht="15" customHeight="1" x14ac:dyDescent="0.25">
      <c r="A343" s="1047">
        <v>28</v>
      </c>
      <c r="B343" s="1049">
        <v>2.002033</v>
      </c>
      <c r="C343" s="1025"/>
      <c r="D343" s="1024" t="s">
        <v>6155</v>
      </c>
      <c r="E343" s="605" t="s">
        <v>6086</v>
      </c>
      <c r="F343" s="611"/>
      <c r="G343" s="606" t="s">
        <v>116</v>
      </c>
      <c r="H343" s="607"/>
      <c r="I343" s="1021" t="s">
        <v>6156</v>
      </c>
      <c r="J343" s="608"/>
      <c r="K343" s="608"/>
      <c r="L343" s="608"/>
      <c r="M343" s="608"/>
      <c r="N343" s="608"/>
      <c r="O343" s="609"/>
    </row>
    <row r="344" spans="1:15" x14ac:dyDescent="0.25">
      <c r="A344" s="1048"/>
      <c r="B344" s="1050"/>
      <c r="C344" s="1025"/>
      <c r="D344" s="1025"/>
      <c r="E344" s="605" t="s">
        <v>6157</v>
      </c>
      <c r="F344" s="612"/>
      <c r="G344" s="606"/>
      <c r="H344" s="607"/>
      <c r="I344" s="1022"/>
      <c r="J344" s="608"/>
      <c r="K344" s="608"/>
      <c r="L344" s="608"/>
      <c r="M344" s="608"/>
      <c r="N344" s="608"/>
      <c r="O344" s="609"/>
    </row>
    <row r="345" spans="1:15" x14ac:dyDescent="0.25">
      <c r="A345" s="1048"/>
      <c r="B345" s="1050"/>
      <c r="C345" s="1025"/>
      <c r="D345" s="1025"/>
      <c r="E345" s="605" t="s">
        <v>6093</v>
      </c>
      <c r="F345" s="612"/>
      <c r="G345" s="606"/>
      <c r="H345" s="607"/>
      <c r="I345" s="1022"/>
      <c r="J345" s="608"/>
      <c r="K345" s="608"/>
      <c r="L345" s="608"/>
      <c r="M345" s="608"/>
      <c r="N345" s="608"/>
      <c r="O345" s="609"/>
    </row>
    <row r="346" spans="1:15" x14ac:dyDescent="0.25">
      <c r="A346" s="1048"/>
      <c r="B346" s="1050"/>
      <c r="C346" s="1025"/>
      <c r="D346" s="1025"/>
      <c r="E346" s="605" t="s">
        <v>6089</v>
      </c>
      <c r="F346" s="612"/>
      <c r="G346" s="606"/>
      <c r="H346" s="607"/>
      <c r="I346" s="1022"/>
      <c r="J346" s="608"/>
      <c r="K346" s="608"/>
      <c r="L346" s="608"/>
      <c r="M346" s="608"/>
      <c r="N346" s="608"/>
      <c r="O346" s="609"/>
    </row>
    <row r="347" spans="1:15" x14ac:dyDescent="0.25">
      <c r="A347" s="1048"/>
      <c r="B347" s="1050"/>
      <c r="C347" s="1025"/>
      <c r="D347" s="1025"/>
      <c r="E347" s="605" t="s">
        <v>6109</v>
      </c>
      <c r="F347" s="612"/>
      <c r="G347" s="606"/>
      <c r="H347" s="607"/>
      <c r="I347" s="1022"/>
      <c r="J347" s="608"/>
      <c r="K347" s="608"/>
      <c r="L347" s="608"/>
      <c r="M347" s="608"/>
      <c r="N347" s="608"/>
      <c r="O347" s="609"/>
    </row>
    <row r="348" spans="1:15" ht="45" x14ac:dyDescent="0.25">
      <c r="A348" s="1048"/>
      <c r="B348" s="1050"/>
      <c r="C348" s="1025"/>
      <c r="D348" s="1025"/>
      <c r="E348" s="605" t="s">
        <v>6094</v>
      </c>
      <c r="F348" s="612"/>
      <c r="G348" s="606"/>
      <c r="H348" s="607"/>
      <c r="I348" s="1022"/>
      <c r="J348" s="608"/>
      <c r="K348" s="608"/>
      <c r="L348" s="608"/>
      <c r="M348" s="608"/>
      <c r="N348" s="608"/>
      <c r="O348" s="609"/>
    </row>
    <row r="349" spans="1:15" ht="30" x14ac:dyDescent="0.25">
      <c r="A349" s="1048"/>
      <c r="B349" s="1050"/>
      <c r="C349" s="1025"/>
      <c r="D349" s="1025"/>
      <c r="E349" s="605" t="s">
        <v>5979</v>
      </c>
      <c r="F349" s="612"/>
      <c r="G349" s="606"/>
      <c r="H349" s="607"/>
      <c r="I349" s="1022"/>
      <c r="J349" s="608"/>
      <c r="K349" s="608"/>
      <c r="L349" s="608"/>
      <c r="M349" s="608"/>
      <c r="N349" s="608"/>
      <c r="O349" s="609"/>
    </row>
    <row r="350" spans="1:15" ht="60" x14ac:dyDescent="0.25">
      <c r="A350" s="1048"/>
      <c r="B350" s="1050"/>
      <c r="C350" s="1025"/>
      <c r="D350" s="1025"/>
      <c r="E350" s="605" t="s">
        <v>6158</v>
      </c>
      <c r="F350" s="612"/>
      <c r="G350" s="606"/>
      <c r="H350" s="607"/>
      <c r="I350" s="1022"/>
      <c r="J350" s="608"/>
      <c r="K350" s="608"/>
      <c r="L350" s="608"/>
      <c r="M350" s="608"/>
      <c r="N350" s="608"/>
      <c r="O350" s="609"/>
    </row>
    <row r="351" spans="1:15" ht="45" x14ac:dyDescent="0.25">
      <c r="A351" s="1048"/>
      <c r="B351" s="1050"/>
      <c r="C351" s="1025"/>
      <c r="D351" s="1025"/>
      <c r="E351" s="605" t="s">
        <v>6159</v>
      </c>
      <c r="F351" s="612"/>
      <c r="G351" s="606"/>
      <c r="H351" s="607"/>
      <c r="I351" s="1022"/>
      <c r="J351" s="608"/>
      <c r="K351" s="608"/>
      <c r="L351" s="608"/>
      <c r="M351" s="608"/>
      <c r="N351" s="608"/>
      <c r="O351" s="609"/>
    </row>
    <row r="352" spans="1:15" ht="60" x14ac:dyDescent="0.25">
      <c r="A352" s="1048"/>
      <c r="B352" s="1050"/>
      <c r="C352" s="1025"/>
      <c r="D352" s="1025"/>
      <c r="E352" s="610" t="s">
        <v>6134</v>
      </c>
      <c r="F352" s="612"/>
      <c r="G352" s="606"/>
      <c r="H352" s="607"/>
      <c r="I352" s="1022"/>
      <c r="J352" s="608"/>
      <c r="K352" s="608"/>
      <c r="L352" s="608"/>
      <c r="M352" s="608"/>
      <c r="N352" s="608"/>
      <c r="O352" s="609"/>
    </row>
    <row r="353" spans="1:15" ht="60" x14ac:dyDescent="0.25">
      <c r="A353" s="1048"/>
      <c r="B353" s="1050"/>
      <c r="C353" s="1025"/>
      <c r="D353" s="1025"/>
      <c r="E353" s="605" t="s">
        <v>5954</v>
      </c>
      <c r="F353" s="612"/>
      <c r="G353" s="606"/>
      <c r="H353" s="607"/>
      <c r="I353" s="1022"/>
      <c r="J353" s="608"/>
      <c r="K353" s="608"/>
      <c r="L353" s="608"/>
      <c r="M353" s="608"/>
      <c r="N353" s="608"/>
      <c r="O353" s="609"/>
    </row>
    <row r="354" spans="1:15" ht="75" x14ac:dyDescent="0.25">
      <c r="A354" s="1048"/>
      <c r="B354" s="1050"/>
      <c r="C354" s="1025"/>
      <c r="D354" s="1025"/>
      <c r="E354" s="605" t="s">
        <v>5955</v>
      </c>
      <c r="F354" s="612"/>
      <c r="G354" s="606"/>
      <c r="H354" s="607"/>
      <c r="I354" s="1022"/>
      <c r="J354" s="608"/>
      <c r="K354" s="608"/>
      <c r="L354" s="608"/>
      <c r="M354" s="608"/>
      <c r="N354" s="608"/>
      <c r="O354" s="609"/>
    </row>
    <row r="355" spans="1:15" ht="75" x14ac:dyDescent="0.25">
      <c r="A355" s="1048"/>
      <c r="B355" s="1050"/>
      <c r="C355" s="1025"/>
      <c r="D355" s="1025"/>
      <c r="E355" s="605" t="s">
        <v>5956</v>
      </c>
      <c r="F355" s="612"/>
      <c r="G355" s="606"/>
      <c r="H355" s="607"/>
      <c r="I355" s="1022"/>
      <c r="J355" s="608"/>
      <c r="K355" s="608"/>
      <c r="L355" s="608"/>
      <c r="M355" s="608"/>
      <c r="N355" s="608"/>
      <c r="O355" s="609"/>
    </row>
    <row r="356" spans="1:15" ht="45" x14ac:dyDescent="0.25">
      <c r="A356" s="1048"/>
      <c r="B356" s="1050"/>
      <c r="C356" s="1025"/>
      <c r="D356" s="1025"/>
      <c r="E356" s="610" t="s">
        <v>6160</v>
      </c>
      <c r="F356" s="612"/>
      <c r="G356" s="606"/>
      <c r="H356" s="607"/>
      <c r="I356" s="1022"/>
      <c r="J356" s="608"/>
      <c r="K356" s="608"/>
      <c r="L356" s="608"/>
      <c r="M356" s="608"/>
      <c r="N356" s="608"/>
      <c r="O356" s="609"/>
    </row>
    <row r="357" spans="1:15" ht="75" x14ac:dyDescent="0.25">
      <c r="A357" s="1047">
        <v>29</v>
      </c>
      <c r="B357" s="1049">
        <v>2.0020180000000001</v>
      </c>
      <c r="C357" s="1025"/>
      <c r="D357" s="1024" t="s">
        <v>6161</v>
      </c>
      <c r="E357" s="605" t="s">
        <v>6162</v>
      </c>
      <c r="F357" s="611"/>
      <c r="G357" s="606" t="s">
        <v>116</v>
      </c>
      <c r="H357" s="607"/>
      <c r="I357" s="1021" t="s">
        <v>6163</v>
      </c>
      <c r="J357" s="608"/>
      <c r="K357" s="608"/>
      <c r="L357" s="608"/>
      <c r="M357" s="608"/>
      <c r="N357" s="608"/>
      <c r="O357" s="609"/>
    </row>
    <row r="358" spans="1:15" ht="60" x14ac:dyDescent="0.25">
      <c r="A358" s="1048"/>
      <c r="B358" s="1050"/>
      <c r="C358" s="1025"/>
      <c r="D358" s="1025"/>
      <c r="E358" s="605" t="s">
        <v>5954</v>
      </c>
      <c r="F358" s="612"/>
      <c r="G358" s="606"/>
      <c r="H358" s="607"/>
      <c r="I358" s="1022"/>
      <c r="J358" s="608"/>
      <c r="K358" s="608"/>
      <c r="L358" s="608"/>
      <c r="M358" s="608"/>
      <c r="N358" s="608"/>
      <c r="O358" s="609"/>
    </row>
    <row r="359" spans="1:15" ht="75" x14ac:dyDescent="0.25">
      <c r="A359" s="1048"/>
      <c r="B359" s="1050"/>
      <c r="C359" s="1025"/>
      <c r="D359" s="1025"/>
      <c r="E359" s="605" t="s">
        <v>5955</v>
      </c>
      <c r="F359" s="612"/>
      <c r="G359" s="606"/>
      <c r="H359" s="607"/>
      <c r="I359" s="1022"/>
      <c r="J359" s="608"/>
      <c r="K359" s="608"/>
      <c r="L359" s="608"/>
      <c r="M359" s="608"/>
      <c r="N359" s="608"/>
      <c r="O359" s="609"/>
    </row>
    <row r="360" spans="1:15" ht="75" x14ac:dyDescent="0.25">
      <c r="A360" s="1048"/>
      <c r="B360" s="1050"/>
      <c r="C360" s="1025"/>
      <c r="D360" s="1025"/>
      <c r="E360" s="605" t="s">
        <v>5956</v>
      </c>
      <c r="F360" s="612"/>
      <c r="G360" s="606"/>
      <c r="H360" s="607"/>
      <c r="I360" s="1022"/>
      <c r="J360" s="608"/>
      <c r="K360" s="608"/>
      <c r="L360" s="608"/>
      <c r="M360" s="608"/>
      <c r="N360" s="608"/>
      <c r="O360" s="609"/>
    </row>
    <row r="361" spans="1:15" ht="45" x14ac:dyDescent="0.25">
      <c r="A361" s="1048"/>
      <c r="B361" s="1050"/>
      <c r="C361" s="1025"/>
      <c r="D361" s="1025"/>
      <c r="E361" s="605" t="s">
        <v>5957</v>
      </c>
      <c r="F361" s="612"/>
      <c r="G361" s="606"/>
      <c r="H361" s="607"/>
      <c r="I361" s="1022"/>
      <c r="J361" s="608"/>
      <c r="K361" s="608"/>
      <c r="L361" s="608"/>
      <c r="M361" s="608"/>
      <c r="N361" s="608"/>
      <c r="O361" s="609"/>
    </row>
    <row r="362" spans="1:15" ht="45" customHeight="1" x14ac:dyDescent="0.25">
      <c r="A362" s="1047">
        <v>30</v>
      </c>
      <c r="B362" s="1049">
        <v>2.0020169999999999</v>
      </c>
      <c r="C362" s="1025"/>
      <c r="D362" s="1024" t="s">
        <v>6164</v>
      </c>
      <c r="E362" s="605" t="s">
        <v>6165</v>
      </c>
      <c r="F362" s="611"/>
      <c r="G362" s="606" t="s">
        <v>116</v>
      </c>
      <c r="H362" s="607"/>
      <c r="I362" s="1021" t="s">
        <v>6166</v>
      </c>
      <c r="J362" s="608"/>
      <c r="K362" s="608"/>
      <c r="L362" s="608"/>
      <c r="M362" s="608"/>
      <c r="N362" s="608"/>
      <c r="O362" s="609"/>
    </row>
    <row r="363" spans="1:15" ht="30" x14ac:dyDescent="0.25">
      <c r="A363" s="1048"/>
      <c r="B363" s="1050"/>
      <c r="C363" s="1025"/>
      <c r="D363" s="1025"/>
      <c r="E363" s="605" t="s">
        <v>6167</v>
      </c>
      <c r="F363" s="612"/>
      <c r="G363" s="606"/>
      <c r="H363" s="607"/>
      <c r="I363" s="1022"/>
      <c r="J363" s="608"/>
      <c r="K363" s="608"/>
      <c r="L363" s="608"/>
      <c r="M363" s="608"/>
      <c r="N363" s="608"/>
      <c r="O363" s="609"/>
    </row>
    <row r="364" spans="1:15" ht="60" x14ac:dyDescent="0.25">
      <c r="A364" s="1048"/>
      <c r="B364" s="1050"/>
      <c r="C364" s="1025"/>
      <c r="D364" s="1025"/>
      <c r="E364" s="605" t="s">
        <v>5954</v>
      </c>
      <c r="F364" s="612"/>
      <c r="G364" s="606"/>
      <c r="H364" s="607"/>
      <c r="I364" s="1022"/>
      <c r="J364" s="608"/>
      <c r="K364" s="608"/>
      <c r="L364" s="608"/>
      <c r="M364" s="608"/>
      <c r="N364" s="608"/>
      <c r="O364" s="609"/>
    </row>
    <row r="365" spans="1:15" ht="75" x14ac:dyDescent="0.25">
      <c r="A365" s="1048"/>
      <c r="B365" s="1050"/>
      <c r="C365" s="1025"/>
      <c r="D365" s="1025"/>
      <c r="E365" s="605" t="s">
        <v>5955</v>
      </c>
      <c r="F365" s="612"/>
      <c r="G365" s="606"/>
      <c r="H365" s="607"/>
      <c r="I365" s="1022"/>
      <c r="J365" s="608"/>
      <c r="K365" s="608"/>
      <c r="L365" s="608"/>
      <c r="M365" s="608"/>
      <c r="N365" s="608"/>
      <c r="O365" s="609"/>
    </row>
    <row r="366" spans="1:15" ht="75" x14ac:dyDescent="0.25">
      <c r="A366" s="1048"/>
      <c r="B366" s="1050"/>
      <c r="C366" s="1025"/>
      <c r="D366" s="1025"/>
      <c r="E366" s="605" t="s">
        <v>5956</v>
      </c>
      <c r="F366" s="612"/>
      <c r="G366" s="606"/>
      <c r="H366" s="607"/>
      <c r="I366" s="1022"/>
      <c r="J366" s="608"/>
      <c r="K366" s="608"/>
      <c r="L366" s="608"/>
      <c r="M366" s="608"/>
      <c r="N366" s="608"/>
      <c r="O366" s="609"/>
    </row>
    <row r="367" spans="1:15" ht="45" x14ac:dyDescent="0.25">
      <c r="A367" s="1048"/>
      <c r="B367" s="1050"/>
      <c r="C367" s="1025"/>
      <c r="D367" s="1025"/>
      <c r="E367" s="605" t="s">
        <v>5957</v>
      </c>
      <c r="F367" s="612"/>
      <c r="G367" s="606"/>
      <c r="H367" s="607"/>
      <c r="I367" s="1022"/>
      <c r="J367" s="608"/>
      <c r="K367" s="608"/>
      <c r="L367" s="608"/>
      <c r="M367" s="608"/>
      <c r="N367" s="608"/>
      <c r="O367" s="609"/>
    </row>
    <row r="368" spans="1:15" ht="34.5" customHeight="1" x14ac:dyDescent="0.25">
      <c r="A368" s="1047">
        <v>31</v>
      </c>
      <c r="B368" s="1049">
        <v>2.0020150000000001</v>
      </c>
      <c r="C368" s="1025"/>
      <c r="D368" s="1024" t="s">
        <v>6168</v>
      </c>
      <c r="E368" s="605" t="s">
        <v>6169</v>
      </c>
      <c r="F368" s="611"/>
      <c r="G368" s="606" t="s">
        <v>116</v>
      </c>
      <c r="H368" s="607"/>
      <c r="I368" s="1021" t="s">
        <v>6170</v>
      </c>
      <c r="J368" s="608"/>
      <c r="K368" s="608"/>
      <c r="L368" s="608"/>
      <c r="M368" s="608"/>
      <c r="N368" s="608"/>
      <c r="O368" s="609"/>
    </row>
    <row r="369" spans="1:15" ht="60" x14ac:dyDescent="0.25">
      <c r="A369" s="1048"/>
      <c r="B369" s="1050"/>
      <c r="C369" s="1025"/>
      <c r="D369" s="1025"/>
      <c r="E369" s="605" t="s">
        <v>5954</v>
      </c>
      <c r="F369" s="612"/>
      <c r="G369" s="606"/>
      <c r="H369" s="607"/>
      <c r="I369" s="1022"/>
      <c r="J369" s="608"/>
      <c r="K369" s="608"/>
      <c r="L369" s="608"/>
      <c r="M369" s="608"/>
      <c r="N369" s="608"/>
      <c r="O369" s="609"/>
    </row>
    <row r="370" spans="1:15" ht="75" x14ac:dyDescent="0.25">
      <c r="A370" s="1048"/>
      <c r="B370" s="1050"/>
      <c r="C370" s="1025"/>
      <c r="D370" s="1025"/>
      <c r="E370" s="605" t="s">
        <v>5955</v>
      </c>
      <c r="F370" s="612"/>
      <c r="G370" s="606"/>
      <c r="H370" s="607"/>
      <c r="I370" s="1022"/>
      <c r="J370" s="608"/>
      <c r="K370" s="608"/>
      <c r="L370" s="608"/>
      <c r="M370" s="608"/>
      <c r="N370" s="608"/>
      <c r="O370" s="609"/>
    </row>
    <row r="371" spans="1:15" ht="75" x14ac:dyDescent="0.25">
      <c r="A371" s="1048"/>
      <c r="B371" s="1050"/>
      <c r="C371" s="1025"/>
      <c r="D371" s="1025"/>
      <c r="E371" s="605" t="s">
        <v>5956</v>
      </c>
      <c r="F371" s="612"/>
      <c r="G371" s="606"/>
      <c r="H371" s="607"/>
      <c r="I371" s="1022"/>
      <c r="J371" s="608"/>
      <c r="K371" s="608"/>
      <c r="L371" s="608"/>
      <c r="M371" s="608"/>
      <c r="N371" s="608"/>
      <c r="O371" s="609"/>
    </row>
    <row r="372" spans="1:15" ht="45" x14ac:dyDescent="0.25">
      <c r="A372" s="1048"/>
      <c r="B372" s="1050"/>
      <c r="C372" s="1025"/>
      <c r="D372" s="1025"/>
      <c r="E372" s="605" t="s">
        <v>5957</v>
      </c>
      <c r="F372" s="612"/>
      <c r="G372" s="606"/>
      <c r="H372" s="607"/>
      <c r="I372" s="1023"/>
      <c r="J372" s="608"/>
      <c r="K372" s="608"/>
      <c r="L372" s="608"/>
      <c r="M372" s="608"/>
      <c r="N372" s="608"/>
      <c r="O372" s="609"/>
    </row>
    <row r="373" spans="1:15" ht="30" customHeight="1" x14ac:dyDescent="0.25">
      <c r="A373" s="1047">
        <v>32</v>
      </c>
      <c r="B373" s="1049">
        <v>2.0020289999999998</v>
      </c>
      <c r="C373" s="1025"/>
      <c r="D373" s="1024" t="s">
        <v>6171</v>
      </c>
      <c r="E373" s="605" t="s">
        <v>6172</v>
      </c>
      <c r="F373" s="611"/>
      <c r="G373" s="606" t="s">
        <v>116</v>
      </c>
      <c r="H373" s="607"/>
      <c r="I373" s="1021" t="s">
        <v>6173</v>
      </c>
      <c r="J373" s="608"/>
      <c r="K373" s="608"/>
      <c r="L373" s="608"/>
      <c r="M373" s="608"/>
      <c r="N373" s="608"/>
      <c r="O373" s="609"/>
    </row>
    <row r="374" spans="1:15" ht="75" x14ac:dyDescent="0.25">
      <c r="A374" s="1048"/>
      <c r="B374" s="1050"/>
      <c r="C374" s="1025"/>
      <c r="D374" s="1025"/>
      <c r="E374" s="605" t="s">
        <v>6174</v>
      </c>
      <c r="F374" s="612"/>
      <c r="G374" s="606"/>
      <c r="H374" s="607"/>
      <c r="I374" s="1022"/>
      <c r="J374" s="608"/>
      <c r="K374" s="608"/>
      <c r="L374" s="608"/>
      <c r="M374" s="608"/>
      <c r="N374" s="608"/>
      <c r="O374" s="609"/>
    </row>
    <row r="375" spans="1:15" ht="60" x14ac:dyDescent="0.25">
      <c r="A375" s="1048"/>
      <c r="B375" s="1050"/>
      <c r="C375" s="1025"/>
      <c r="D375" s="1025"/>
      <c r="E375" s="605" t="s">
        <v>5954</v>
      </c>
      <c r="F375" s="612"/>
      <c r="G375" s="606"/>
      <c r="H375" s="607"/>
      <c r="I375" s="1022"/>
      <c r="J375" s="608"/>
      <c r="K375" s="608"/>
      <c r="L375" s="608"/>
      <c r="M375" s="608"/>
      <c r="N375" s="608"/>
      <c r="O375" s="609"/>
    </row>
    <row r="376" spans="1:15" ht="75" x14ac:dyDescent="0.25">
      <c r="A376" s="1048"/>
      <c r="B376" s="1050"/>
      <c r="C376" s="1025"/>
      <c r="D376" s="1025"/>
      <c r="E376" s="605" t="s">
        <v>5955</v>
      </c>
      <c r="F376" s="612"/>
      <c r="G376" s="606"/>
      <c r="H376" s="607"/>
      <c r="I376" s="1022"/>
      <c r="J376" s="608"/>
      <c r="K376" s="608"/>
      <c r="L376" s="608"/>
      <c r="M376" s="608"/>
      <c r="N376" s="608"/>
      <c r="O376" s="609"/>
    </row>
    <row r="377" spans="1:15" ht="75" x14ac:dyDescent="0.25">
      <c r="A377" s="1048"/>
      <c r="B377" s="1050"/>
      <c r="C377" s="1025"/>
      <c r="D377" s="1025"/>
      <c r="E377" s="605" t="s">
        <v>5956</v>
      </c>
      <c r="F377" s="612"/>
      <c r="G377" s="606"/>
      <c r="H377" s="607"/>
      <c r="I377" s="1022"/>
      <c r="J377" s="608"/>
      <c r="K377" s="608"/>
      <c r="L377" s="608"/>
      <c r="M377" s="608"/>
      <c r="N377" s="608"/>
      <c r="O377" s="609"/>
    </row>
    <row r="378" spans="1:15" ht="28.5" customHeight="1" x14ac:dyDescent="0.25">
      <c r="A378" s="1048"/>
      <c r="B378" s="1050"/>
      <c r="C378" s="1025"/>
      <c r="D378" s="1025"/>
      <c r="E378" s="605" t="s">
        <v>5957</v>
      </c>
      <c r="F378" s="612"/>
      <c r="G378" s="606"/>
      <c r="H378" s="607"/>
      <c r="I378" s="1022"/>
      <c r="J378" s="608"/>
      <c r="K378" s="608"/>
      <c r="L378" s="608"/>
      <c r="M378" s="608"/>
      <c r="N378" s="608"/>
      <c r="O378" s="609"/>
    </row>
    <row r="379" spans="1:15" ht="15" customHeight="1" x14ac:dyDescent="0.25">
      <c r="A379" s="1047">
        <v>33</v>
      </c>
      <c r="B379" s="1049">
        <v>2.0020229999999999</v>
      </c>
      <c r="C379" s="1025"/>
      <c r="D379" s="1024" t="s">
        <v>6175</v>
      </c>
      <c r="E379" s="605" t="s">
        <v>6176</v>
      </c>
      <c r="F379" s="611"/>
      <c r="G379" s="606" t="s">
        <v>116</v>
      </c>
      <c r="H379" s="607"/>
      <c r="I379" s="1021" t="s">
        <v>6177</v>
      </c>
      <c r="J379" s="608"/>
      <c r="K379" s="608"/>
      <c r="L379" s="608"/>
      <c r="M379" s="608"/>
      <c r="N379" s="608"/>
      <c r="O379" s="609"/>
    </row>
    <row r="380" spans="1:15" ht="60" x14ac:dyDescent="0.25">
      <c r="A380" s="1048"/>
      <c r="B380" s="1050"/>
      <c r="C380" s="1025"/>
      <c r="D380" s="1025"/>
      <c r="E380" s="605" t="s">
        <v>6178</v>
      </c>
      <c r="F380" s="612"/>
      <c r="G380" s="606"/>
      <c r="H380" s="607"/>
      <c r="I380" s="1022"/>
      <c r="J380" s="608"/>
      <c r="K380" s="608"/>
      <c r="L380" s="608"/>
      <c r="M380" s="608"/>
      <c r="N380" s="608"/>
      <c r="O380" s="609"/>
    </row>
    <row r="381" spans="1:15" x14ac:dyDescent="0.25">
      <c r="A381" s="1048"/>
      <c r="B381" s="1050"/>
      <c r="C381" s="1025"/>
      <c r="D381" s="1025"/>
      <c r="E381" s="605" t="s">
        <v>6179</v>
      </c>
      <c r="F381" s="612"/>
      <c r="G381" s="606"/>
      <c r="H381" s="607"/>
      <c r="I381" s="1022"/>
      <c r="J381" s="608"/>
      <c r="K381" s="608"/>
      <c r="L381" s="608"/>
      <c r="M381" s="608"/>
      <c r="N381" s="608"/>
      <c r="O381" s="609"/>
    </row>
    <row r="382" spans="1:15" ht="45" x14ac:dyDescent="0.25">
      <c r="A382" s="1048"/>
      <c r="B382" s="1050"/>
      <c r="C382" s="1025"/>
      <c r="D382" s="1025"/>
      <c r="E382" s="605" t="s">
        <v>6180</v>
      </c>
      <c r="F382" s="612"/>
      <c r="G382" s="606"/>
      <c r="H382" s="607"/>
      <c r="I382" s="1022"/>
      <c r="J382" s="608"/>
      <c r="K382" s="608"/>
      <c r="L382" s="608"/>
      <c r="M382" s="608"/>
      <c r="N382" s="608"/>
      <c r="O382" s="609"/>
    </row>
    <row r="383" spans="1:15" ht="30" x14ac:dyDescent="0.25">
      <c r="A383" s="1048"/>
      <c r="B383" s="1050"/>
      <c r="C383" s="1025"/>
      <c r="D383" s="1025"/>
      <c r="E383" s="605" t="s">
        <v>6181</v>
      </c>
      <c r="F383" s="612"/>
      <c r="G383" s="606"/>
      <c r="H383" s="607"/>
      <c r="I383" s="1022"/>
      <c r="J383" s="608"/>
      <c r="K383" s="608"/>
      <c r="L383" s="608"/>
      <c r="M383" s="608"/>
      <c r="N383" s="608"/>
      <c r="O383" s="609"/>
    </row>
    <row r="384" spans="1:15" ht="45" x14ac:dyDescent="0.25">
      <c r="A384" s="1048"/>
      <c r="B384" s="1050"/>
      <c r="C384" s="1025"/>
      <c r="D384" s="1025"/>
      <c r="E384" s="605" t="s">
        <v>6182</v>
      </c>
      <c r="F384" s="612"/>
      <c r="G384" s="606"/>
      <c r="H384" s="607"/>
      <c r="I384" s="1022"/>
      <c r="J384" s="608"/>
      <c r="K384" s="608"/>
      <c r="L384" s="608"/>
      <c r="M384" s="608"/>
      <c r="N384" s="608"/>
      <c r="O384" s="609"/>
    </row>
    <row r="385" spans="1:15" ht="60" x14ac:dyDescent="0.25">
      <c r="A385" s="1048"/>
      <c r="B385" s="1050"/>
      <c r="C385" s="1025"/>
      <c r="D385" s="1025"/>
      <c r="E385" s="605" t="s">
        <v>5954</v>
      </c>
      <c r="F385" s="612"/>
      <c r="G385" s="606"/>
      <c r="H385" s="607"/>
      <c r="I385" s="1022"/>
      <c r="J385" s="608"/>
      <c r="K385" s="608"/>
      <c r="L385" s="608"/>
      <c r="M385" s="608"/>
      <c r="N385" s="608"/>
      <c r="O385" s="609"/>
    </row>
    <row r="386" spans="1:15" ht="75" x14ac:dyDescent="0.25">
      <c r="A386" s="1048"/>
      <c r="B386" s="1050"/>
      <c r="C386" s="1025"/>
      <c r="D386" s="1025"/>
      <c r="E386" s="605" t="s">
        <v>5955</v>
      </c>
      <c r="F386" s="612"/>
      <c r="G386" s="606"/>
      <c r="H386" s="607"/>
      <c r="I386" s="1022"/>
      <c r="J386" s="608"/>
      <c r="K386" s="608"/>
      <c r="L386" s="608"/>
      <c r="M386" s="608"/>
      <c r="N386" s="608"/>
      <c r="O386" s="609"/>
    </row>
    <row r="387" spans="1:15" ht="75" x14ac:dyDescent="0.25">
      <c r="A387" s="1048"/>
      <c r="B387" s="1050"/>
      <c r="C387" s="1025"/>
      <c r="D387" s="1025"/>
      <c r="E387" s="605" t="s">
        <v>5956</v>
      </c>
      <c r="F387" s="612"/>
      <c r="G387" s="606"/>
      <c r="H387" s="607"/>
      <c r="I387" s="1022"/>
      <c r="J387" s="608"/>
      <c r="K387" s="608"/>
      <c r="L387" s="608"/>
      <c r="M387" s="608"/>
      <c r="N387" s="608"/>
      <c r="O387" s="609"/>
    </row>
    <row r="388" spans="1:15" ht="45" x14ac:dyDescent="0.25">
      <c r="A388" s="1048"/>
      <c r="B388" s="1050"/>
      <c r="C388" s="1025"/>
      <c r="D388" s="1025"/>
      <c r="E388" s="605" t="s">
        <v>5957</v>
      </c>
      <c r="F388" s="612"/>
      <c r="G388" s="606"/>
      <c r="H388" s="607"/>
      <c r="I388" s="1022"/>
      <c r="J388" s="608"/>
      <c r="K388" s="608"/>
      <c r="L388" s="608"/>
      <c r="M388" s="608"/>
      <c r="N388" s="608"/>
      <c r="O388" s="609"/>
    </row>
    <row r="389" spans="1:15" ht="15" customHeight="1" x14ac:dyDescent="0.25">
      <c r="A389" s="1047">
        <v>34</v>
      </c>
      <c r="B389" s="1051">
        <v>2.0020199999999999</v>
      </c>
      <c r="C389" s="1025"/>
      <c r="D389" s="1024" t="s">
        <v>6183</v>
      </c>
      <c r="E389" s="605" t="s">
        <v>6184</v>
      </c>
      <c r="F389" s="611"/>
      <c r="G389" s="606" t="s">
        <v>116</v>
      </c>
      <c r="H389" s="607"/>
      <c r="I389" s="1021" t="s">
        <v>6185</v>
      </c>
      <c r="J389" s="608"/>
      <c r="K389" s="608"/>
      <c r="L389" s="608"/>
      <c r="M389" s="608"/>
      <c r="N389" s="608"/>
      <c r="O389" s="609"/>
    </row>
    <row r="390" spans="1:15" ht="60" x14ac:dyDescent="0.25">
      <c r="A390" s="1048"/>
      <c r="B390" s="1052"/>
      <c r="C390" s="1025"/>
      <c r="D390" s="1025"/>
      <c r="E390" s="605" t="s">
        <v>6186</v>
      </c>
      <c r="F390" s="612"/>
      <c r="G390" s="606"/>
      <c r="H390" s="607"/>
      <c r="I390" s="1022"/>
      <c r="J390" s="608"/>
      <c r="K390" s="608"/>
      <c r="L390" s="608"/>
      <c r="M390" s="608"/>
      <c r="N390" s="608"/>
      <c r="O390" s="609"/>
    </row>
    <row r="391" spans="1:15" x14ac:dyDescent="0.25">
      <c r="A391" s="1048"/>
      <c r="B391" s="1052"/>
      <c r="C391" s="1025"/>
      <c r="D391" s="1025"/>
      <c r="E391" s="605" t="s">
        <v>6187</v>
      </c>
      <c r="F391" s="612"/>
      <c r="G391" s="606"/>
      <c r="H391" s="607"/>
      <c r="I391" s="1022"/>
      <c r="J391" s="608"/>
      <c r="K391" s="608"/>
      <c r="L391" s="608"/>
      <c r="M391" s="608"/>
      <c r="N391" s="608"/>
      <c r="O391" s="609"/>
    </row>
    <row r="392" spans="1:15" ht="60" x14ac:dyDescent="0.25">
      <c r="A392" s="1048"/>
      <c r="B392" s="1052"/>
      <c r="C392" s="1025"/>
      <c r="D392" s="1025"/>
      <c r="E392" s="605" t="s">
        <v>5954</v>
      </c>
      <c r="F392" s="612"/>
      <c r="G392" s="606"/>
      <c r="H392" s="607"/>
      <c r="I392" s="1022"/>
      <c r="J392" s="608"/>
      <c r="K392" s="608"/>
      <c r="L392" s="608"/>
      <c r="M392" s="608"/>
      <c r="N392" s="608"/>
      <c r="O392" s="609"/>
    </row>
    <row r="393" spans="1:15" ht="75" x14ac:dyDescent="0.25">
      <c r="A393" s="1048"/>
      <c r="B393" s="1052"/>
      <c r="C393" s="1025"/>
      <c r="D393" s="1025"/>
      <c r="E393" s="605" t="s">
        <v>5955</v>
      </c>
      <c r="F393" s="612"/>
      <c r="G393" s="606"/>
      <c r="H393" s="607"/>
      <c r="I393" s="1022"/>
      <c r="J393" s="608"/>
      <c r="K393" s="608"/>
      <c r="L393" s="608"/>
      <c r="M393" s="608"/>
      <c r="N393" s="608"/>
      <c r="O393" s="609"/>
    </row>
    <row r="394" spans="1:15" ht="75" x14ac:dyDescent="0.25">
      <c r="A394" s="1048"/>
      <c r="B394" s="1052"/>
      <c r="C394" s="1025"/>
      <c r="D394" s="1025"/>
      <c r="E394" s="605" t="s">
        <v>5956</v>
      </c>
      <c r="F394" s="612"/>
      <c r="G394" s="606"/>
      <c r="H394" s="607"/>
      <c r="I394" s="1022"/>
      <c r="J394" s="608"/>
      <c r="K394" s="608"/>
      <c r="L394" s="608"/>
      <c r="M394" s="608"/>
      <c r="N394" s="608"/>
      <c r="O394" s="609"/>
    </row>
    <row r="395" spans="1:15" ht="45" x14ac:dyDescent="0.25">
      <c r="A395" s="1048"/>
      <c r="B395" s="1052"/>
      <c r="C395" s="1025"/>
      <c r="D395" s="1025"/>
      <c r="E395" s="605" t="s">
        <v>5957</v>
      </c>
      <c r="F395" s="612"/>
      <c r="G395" s="606"/>
      <c r="H395" s="607"/>
      <c r="I395" s="1022"/>
      <c r="J395" s="608"/>
      <c r="K395" s="608"/>
      <c r="L395" s="608"/>
      <c r="M395" s="608"/>
      <c r="N395" s="608"/>
      <c r="O395" s="609"/>
    </row>
    <row r="396" spans="1:15" ht="15" customHeight="1" x14ac:dyDescent="0.25">
      <c r="A396" s="1047">
        <v>35</v>
      </c>
      <c r="B396" s="1049">
        <v>2.0020159999999998</v>
      </c>
      <c r="C396" s="1025"/>
      <c r="D396" s="1024" t="s">
        <v>6188</v>
      </c>
      <c r="E396" s="605" t="s">
        <v>6189</v>
      </c>
      <c r="F396" s="611"/>
      <c r="G396" s="606" t="s">
        <v>116</v>
      </c>
      <c r="H396" s="607"/>
      <c r="I396" s="1022" t="s">
        <v>6190</v>
      </c>
      <c r="J396" s="608"/>
      <c r="K396" s="608"/>
      <c r="L396" s="608"/>
      <c r="M396" s="608"/>
      <c r="N396" s="608"/>
      <c r="O396" s="609"/>
    </row>
    <row r="397" spans="1:15" ht="60" x14ac:dyDescent="0.25">
      <c r="A397" s="1048"/>
      <c r="B397" s="1050"/>
      <c r="C397" s="1025"/>
      <c r="D397" s="1025"/>
      <c r="E397" s="610" t="s">
        <v>6191</v>
      </c>
      <c r="F397" s="612"/>
      <c r="G397" s="606"/>
      <c r="H397" s="607"/>
      <c r="I397" s="1022"/>
      <c r="J397" s="608"/>
      <c r="K397" s="608"/>
      <c r="L397" s="608"/>
      <c r="M397" s="608"/>
      <c r="N397" s="608"/>
      <c r="O397" s="609"/>
    </row>
    <row r="398" spans="1:15" ht="60" x14ac:dyDescent="0.25">
      <c r="A398" s="1048"/>
      <c r="B398" s="1050"/>
      <c r="C398" s="1025"/>
      <c r="D398" s="1025"/>
      <c r="E398" s="622" t="s">
        <v>5954</v>
      </c>
      <c r="F398" s="612"/>
      <c r="G398" s="606"/>
      <c r="H398" s="607"/>
      <c r="I398" s="1022"/>
      <c r="J398" s="608"/>
      <c r="K398" s="608"/>
      <c r="L398" s="608"/>
      <c r="M398" s="608"/>
      <c r="N398" s="608"/>
      <c r="O398" s="609"/>
    </row>
    <row r="399" spans="1:15" ht="75" x14ac:dyDescent="0.25">
      <c r="A399" s="1048"/>
      <c r="B399" s="1050"/>
      <c r="C399" s="1025"/>
      <c r="D399" s="1025"/>
      <c r="E399" s="622" t="s">
        <v>5955</v>
      </c>
      <c r="F399" s="612"/>
      <c r="G399" s="606"/>
      <c r="H399" s="607"/>
      <c r="I399" s="1022"/>
      <c r="J399" s="608"/>
      <c r="K399" s="608"/>
      <c r="L399" s="608"/>
      <c r="M399" s="608"/>
      <c r="N399" s="608"/>
      <c r="O399" s="609"/>
    </row>
    <row r="400" spans="1:15" ht="75" x14ac:dyDescent="0.25">
      <c r="A400" s="1048"/>
      <c r="B400" s="1050"/>
      <c r="C400" s="1025"/>
      <c r="D400" s="1025"/>
      <c r="E400" s="622" t="s">
        <v>5956</v>
      </c>
      <c r="F400" s="612"/>
      <c r="G400" s="606"/>
      <c r="H400" s="607"/>
      <c r="I400" s="1022"/>
      <c r="J400" s="608"/>
      <c r="K400" s="608"/>
      <c r="L400" s="608"/>
      <c r="M400" s="608"/>
      <c r="N400" s="608"/>
      <c r="O400" s="609"/>
    </row>
    <row r="401" spans="1:15" ht="45" x14ac:dyDescent="0.25">
      <c r="A401" s="1048"/>
      <c r="B401" s="1050"/>
      <c r="C401" s="1025"/>
      <c r="D401" s="1025"/>
      <c r="E401" s="610" t="s">
        <v>5957</v>
      </c>
      <c r="F401" s="612"/>
      <c r="G401" s="606"/>
      <c r="H401" s="607"/>
      <c r="I401" s="1023"/>
      <c r="J401" s="608"/>
      <c r="K401" s="608"/>
      <c r="L401" s="608"/>
      <c r="M401" s="608"/>
      <c r="N401" s="608"/>
      <c r="O401" s="609"/>
    </row>
    <row r="402" spans="1:15" ht="15" customHeight="1" x14ac:dyDescent="0.25">
      <c r="A402" s="1047">
        <v>36</v>
      </c>
      <c r="B402" s="1049">
        <v>2.0003679999999999</v>
      </c>
      <c r="C402" s="1025"/>
      <c r="D402" s="1024" t="s">
        <v>6192</v>
      </c>
      <c r="E402" s="605" t="s">
        <v>6193</v>
      </c>
      <c r="F402" s="611"/>
      <c r="G402" s="606" t="s">
        <v>116</v>
      </c>
      <c r="H402" s="607"/>
      <c r="I402" s="1021" t="s">
        <v>6194</v>
      </c>
      <c r="J402" s="608"/>
      <c r="K402" s="608"/>
      <c r="L402" s="608"/>
      <c r="M402" s="608"/>
      <c r="N402" s="608"/>
      <c r="O402" s="609"/>
    </row>
    <row r="403" spans="1:15" ht="75" x14ac:dyDescent="0.25">
      <c r="A403" s="1048"/>
      <c r="B403" s="1050"/>
      <c r="C403" s="1025"/>
      <c r="D403" s="1025"/>
      <c r="E403" s="605" t="s">
        <v>6195</v>
      </c>
      <c r="F403" s="612"/>
      <c r="G403" s="606"/>
      <c r="H403" s="607"/>
      <c r="I403" s="1022"/>
      <c r="J403" s="608"/>
      <c r="K403" s="608"/>
      <c r="L403" s="608"/>
      <c r="M403" s="608"/>
      <c r="N403" s="608"/>
      <c r="O403" s="609"/>
    </row>
    <row r="404" spans="1:15" ht="60" x14ac:dyDescent="0.25">
      <c r="A404" s="1048"/>
      <c r="B404" s="1050"/>
      <c r="C404" s="1025"/>
      <c r="D404" s="1025"/>
      <c r="E404" s="605" t="s">
        <v>5954</v>
      </c>
      <c r="F404" s="612"/>
      <c r="G404" s="606"/>
      <c r="H404" s="607"/>
      <c r="I404" s="1022"/>
      <c r="J404" s="608"/>
      <c r="K404" s="608"/>
      <c r="L404" s="608"/>
      <c r="M404" s="608"/>
      <c r="N404" s="608"/>
      <c r="O404" s="609"/>
    </row>
    <row r="405" spans="1:15" ht="75" x14ac:dyDescent="0.25">
      <c r="A405" s="1048"/>
      <c r="B405" s="1050"/>
      <c r="C405" s="1025"/>
      <c r="D405" s="1025"/>
      <c r="E405" s="605" t="s">
        <v>5955</v>
      </c>
      <c r="F405" s="612"/>
      <c r="G405" s="606"/>
      <c r="H405" s="607"/>
      <c r="I405" s="1023"/>
      <c r="J405" s="608"/>
      <c r="K405" s="608"/>
      <c r="L405" s="608"/>
      <c r="M405" s="608"/>
      <c r="N405" s="608"/>
      <c r="O405" s="609"/>
    </row>
    <row r="406" spans="1:15" ht="75" x14ac:dyDescent="0.25">
      <c r="A406" s="1048"/>
      <c r="B406" s="1050"/>
      <c r="C406" s="1025"/>
      <c r="D406" s="1025"/>
      <c r="E406" s="605" t="s">
        <v>5956</v>
      </c>
      <c r="F406" s="612"/>
      <c r="G406" s="606" t="s">
        <v>117</v>
      </c>
      <c r="H406" s="607"/>
      <c r="I406" s="618"/>
      <c r="J406" s="608"/>
      <c r="K406" s="608"/>
      <c r="L406" s="608"/>
      <c r="M406" s="608"/>
      <c r="N406" s="608"/>
      <c r="O406" s="609"/>
    </row>
    <row r="407" spans="1:15" ht="45" x14ac:dyDescent="0.25">
      <c r="A407" s="1048"/>
      <c r="B407" s="1050"/>
      <c r="C407" s="1025"/>
      <c r="D407" s="1025"/>
      <c r="E407" s="605" t="s">
        <v>5957</v>
      </c>
      <c r="F407" s="612"/>
      <c r="G407" s="614" t="s">
        <v>118</v>
      </c>
      <c r="H407" s="607"/>
      <c r="I407" s="618"/>
      <c r="J407" s="608"/>
      <c r="K407" s="608"/>
      <c r="L407" s="608"/>
      <c r="M407" s="608"/>
      <c r="N407" s="608"/>
      <c r="O407" s="609"/>
    </row>
    <row r="408" spans="1:15" ht="60" x14ac:dyDescent="0.25">
      <c r="A408" s="1048"/>
      <c r="B408" s="1050"/>
      <c r="C408" s="1025"/>
      <c r="D408" s="1025"/>
      <c r="E408" s="605" t="s">
        <v>6196</v>
      </c>
      <c r="F408" s="612"/>
      <c r="G408" s="615"/>
      <c r="H408" s="615"/>
      <c r="I408" s="614"/>
      <c r="J408" s="608"/>
      <c r="K408" s="608"/>
      <c r="L408" s="608"/>
      <c r="M408" s="608"/>
      <c r="N408" s="608"/>
      <c r="O408" s="609"/>
    </row>
    <row r="409" spans="1:15" ht="63" customHeight="1" x14ac:dyDescent="0.25">
      <c r="A409" s="1047">
        <v>37</v>
      </c>
      <c r="B409" s="1049">
        <v>2.000416</v>
      </c>
      <c r="C409" s="1025"/>
      <c r="D409" s="1024" t="s">
        <v>6197</v>
      </c>
      <c r="E409" s="605" t="s">
        <v>6198</v>
      </c>
      <c r="F409" s="611"/>
      <c r="G409" s="606" t="s">
        <v>116</v>
      </c>
      <c r="H409" s="607"/>
      <c r="I409" s="1021" t="s">
        <v>6199</v>
      </c>
      <c r="J409" s="608"/>
      <c r="K409" s="608"/>
      <c r="L409" s="608"/>
      <c r="M409" s="608"/>
      <c r="N409" s="608"/>
      <c r="O409" s="609"/>
    </row>
    <row r="410" spans="1:15" ht="60" x14ac:dyDescent="0.25">
      <c r="A410" s="1048"/>
      <c r="B410" s="1050"/>
      <c r="C410" s="1025"/>
      <c r="D410" s="1025"/>
      <c r="E410" s="605" t="s">
        <v>6200</v>
      </c>
      <c r="F410" s="612"/>
      <c r="G410" s="606"/>
      <c r="H410" s="607"/>
      <c r="I410" s="1022"/>
      <c r="J410" s="608"/>
      <c r="K410" s="608"/>
      <c r="L410" s="608"/>
      <c r="M410" s="608"/>
      <c r="N410" s="608"/>
      <c r="O410" s="609"/>
    </row>
    <row r="411" spans="1:15" ht="60" x14ac:dyDescent="0.25">
      <c r="A411" s="1048"/>
      <c r="B411" s="1050"/>
      <c r="C411" s="1025"/>
      <c r="D411" s="1025"/>
      <c r="E411" s="605" t="s">
        <v>5954</v>
      </c>
      <c r="F411" s="612"/>
      <c r="G411" s="606"/>
      <c r="H411" s="607"/>
      <c r="I411" s="1023"/>
      <c r="J411" s="608"/>
      <c r="K411" s="608"/>
      <c r="L411" s="608"/>
      <c r="M411" s="608"/>
      <c r="N411" s="608"/>
      <c r="O411" s="609"/>
    </row>
    <row r="412" spans="1:15" ht="75" x14ac:dyDescent="0.25">
      <c r="A412" s="1048"/>
      <c r="B412" s="1050"/>
      <c r="C412" s="1025"/>
      <c r="D412" s="1025"/>
      <c r="E412" s="605" t="s">
        <v>5955</v>
      </c>
      <c r="F412" s="612"/>
      <c r="G412" s="606"/>
      <c r="H412" s="607"/>
      <c r="I412" s="618"/>
      <c r="J412" s="608"/>
      <c r="K412" s="608"/>
      <c r="L412" s="608"/>
      <c r="M412" s="608"/>
      <c r="N412" s="608"/>
      <c r="O412" s="609"/>
    </row>
    <row r="413" spans="1:15" ht="75" x14ac:dyDescent="0.25">
      <c r="A413" s="1048"/>
      <c r="B413" s="1050"/>
      <c r="C413" s="1025"/>
      <c r="D413" s="1025"/>
      <c r="E413" s="605" t="s">
        <v>5956</v>
      </c>
      <c r="F413" s="612"/>
      <c r="G413" s="606"/>
      <c r="H413" s="607"/>
      <c r="I413" s="618"/>
      <c r="J413" s="608"/>
      <c r="K413" s="608"/>
      <c r="L413" s="608"/>
      <c r="M413" s="608"/>
      <c r="N413" s="608"/>
      <c r="O413" s="609"/>
    </row>
    <row r="414" spans="1:15" ht="45" x14ac:dyDescent="0.25">
      <c r="A414" s="1048"/>
      <c r="B414" s="1050"/>
      <c r="C414" s="1025"/>
      <c r="D414" s="1025"/>
      <c r="E414" s="605" t="s">
        <v>5957</v>
      </c>
      <c r="F414" s="612"/>
      <c r="G414" s="606"/>
      <c r="H414" s="607"/>
      <c r="I414" s="618"/>
      <c r="J414" s="608"/>
      <c r="K414" s="608"/>
      <c r="L414" s="608"/>
      <c r="M414" s="608"/>
      <c r="N414" s="608"/>
      <c r="O414" s="609"/>
    </row>
    <row r="415" spans="1:15" ht="60" x14ac:dyDescent="0.25">
      <c r="A415" s="1048"/>
      <c r="B415" s="1050"/>
      <c r="C415" s="1025"/>
      <c r="D415" s="1025"/>
      <c r="E415" s="605" t="s">
        <v>6196</v>
      </c>
      <c r="F415" s="612"/>
      <c r="G415" s="606"/>
      <c r="H415" s="607"/>
      <c r="I415" s="618"/>
      <c r="J415" s="608"/>
      <c r="K415" s="608"/>
      <c r="L415" s="608"/>
      <c r="M415" s="608"/>
      <c r="N415" s="608"/>
      <c r="O415" s="609"/>
    </row>
    <row r="416" spans="1:15" ht="15" customHeight="1" x14ac:dyDescent="0.25">
      <c r="A416" s="1047">
        <v>38</v>
      </c>
      <c r="B416" s="1049">
        <v>2.000375</v>
      </c>
      <c r="C416" s="1025"/>
      <c r="D416" s="1024" t="s">
        <v>6201</v>
      </c>
      <c r="E416" s="605" t="s">
        <v>6202</v>
      </c>
      <c r="F416" s="611"/>
      <c r="G416" s="606" t="s">
        <v>116</v>
      </c>
      <c r="H416" s="607"/>
      <c r="I416" s="1021" t="s">
        <v>6203</v>
      </c>
      <c r="J416" s="608"/>
      <c r="K416" s="608"/>
      <c r="L416" s="608"/>
      <c r="M416" s="608"/>
      <c r="N416" s="608"/>
      <c r="O416" s="609"/>
    </row>
    <row r="417" spans="1:15" x14ac:dyDescent="0.25">
      <c r="A417" s="1048"/>
      <c r="B417" s="1050"/>
      <c r="C417" s="1025"/>
      <c r="D417" s="1025"/>
      <c r="E417" s="605" t="s">
        <v>6204</v>
      </c>
      <c r="F417" s="612"/>
      <c r="G417" s="606"/>
      <c r="H417" s="607"/>
      <c r="I417" s="1022"/>
      <c r="J417" s="608"/>
      <c r="K417" s="608"/>
      <c r="L417" s="608"/>
      <c r="M417" s="608"/>
      <c r="N417" s="608"/>
      <c r="O417" s="609"/>
    </row>
    <row r="418" spans="1:15" ht="60" x14ac:dyDescent="0.25">
      <c r="A418" s="1048"/>
      <c r="B418" s="1050"/>
      <c r="C418" s="1025"/>
      <c r="D418" s="1025"/>
      <c r="E418" s="605" t="s">
        <v>6205</v>
      </c>
      <c r="F418" s="612"/>
      <c r="G418" s="606"/>
      <c r="H418" s="607"/>
      <c r="I418" s="1022"/>
      <c r="J418" s="608"/>
      <c r="K418" s="608"/>
      <c r="L418" s="608"/>
      <c r="M418" s="608"/>
      <c r="N418" s="608"/>
      <c r="O418" s="609"/>
    </row>
    <row r="419" spans="1:15" ht="60" x14ac:dyDescent="0.25">
      <c r="A419" s="1048"/>
      <c r="B419" s="1050"/>
      <c r="C419" s="1025"/>
      <c r="D419" s="1025"/>
      <c r="E419" s="605" t="s">
        <v>5954</v>
      </c>
      <c r="F419" s="612"/>
      <c r="G419" s="606"/>
      <c r="H419" s="607"/>
      <c r="I419" s="1023"/>
      <c r="J419" s="608"/>
      <c r="K419" s="608"/>
      <c r="L419" s="608"/>
      <c r="M419" s="608"/>
      <c r="N419" s="608"/>
      <c r="O419" s="609"/>
    </row>
    <row r="420" spans="1:15" ht="75" x14ac:dyDescent="0.25">
      <c r="A420" s="1048"/>
      <c r="B420" s="1050"/>
      <c r="C420" s="1025"/>
      <c r="D420" s="1025"/>
      <c r="E420" s="605" t="s">
        <v>5955</v>
      </c>
      <c r="F420" s="612"/>
      <c r="G420" s="606"/>
      <c r="H420" s="607"/>
      <c r="I420" s="618"/>
      <c r="J420" s="608"/>
      <c r="K420" s="608"/>
      <c r="L420" s="608"/>
      <c r="M420" s="608"/>
      <c r="N420" s="608"/>
      <c r="O420" s="609"/>
    </row>
    <row r="421" spans="1:15" ht="75" x14ac:dyDescent="0.25">
      <c r="A421" s="1048"/>
      <c r="B421" s="1050"/>
      <c r="C421" s="1025"/>
      <c r="D421" s="1025"/>
      <c r="E421" s="605" t="s">
        <v>5956</v>
      </c>
      <c r="F421" s="612"/>
      <c r="G421" s="606"/>
      <c r="H421" s="607"/>
      <c r="I421" s="618"/>
      <c r="J421" s="608"/>
      <c r="K421" s="608"/>
      <c r="L421" s="608"/>
      <c r="M421" s="608"/>
      <c r="N421" s="608"/>
      <c r="O421" s="609"/>
    </row>
    <row r="422" spans="1:15" ht="45" x14ac:dyDescent="0.25">
      <c r="A422" s="1048"/>
      <c r="B422" s="1050"/>
      <c r="C422" s="1025"/>
      <c r="D422" s="1025"/>
      <c r="E422" s="605" t="s">
        <v>5957</v>
      </c>
      <c r="F422" s="612"/>
      <c r="G422" s="606"/>
      <c r="H422" s="607"/>
      <c r="I422" s="618"/>
      <c r="J422" s="608"/>
      <c r="K422" s="608"/>
      <c r="L422" s="608"/>
      <c r="M422" s="608"/>
      <c r="N422" s="608"/>
      <c r="O422" s="609"/>
    </row>
    <row r="423" spans="1:15" ht="60" x14ac:dyDescent="0.25">
      <c r="A423" s="1048"/>
      <c r="B423" s="1050"/>
      <c r="C423" s="1025"/>
      <c r="D423" s="1025"/>
      <c r="E423" s="605" t="s">
        <v>6196</v>
      </c>
      <c r="F423" s="612"/>
      <c r="G423" s="606"/>
      <c r="H423" s="607"/>
      <c r="I423" s="618"/>
      <c r="J423" s="608"/>
      <c r="K423" s="608"/>
      <c r="L423" s="608"/>
      <c r="M423" s="608"/>
      <c r="N423" s="608"/>
      <c r="O423" s="609"/>
    </row>
    <row r="424" spans="1:15" ht="15" customHeight="1" x14ac:dyDescent="0.25">
      <c r="A424" s="1047">
        <v>39</v>
      </c>
      <c r="B424" s="1049">
        <v>1.0100290000000001</v>
      </c>
      <c r="C424" s="1025"/>
      <c r="D424" s="1024" t="s">
        <v>6206</v>
      </c>
      <c r="E424" s="605" t="s">
        <v>6207</v>
      </c>
      <c r="F424" s="611"/>
      <c r="G424" s="606" t="s">
        <v>116</v>
      </c>
      <c r="H424" s="607"/>
      <c r="I424" s="1021" t="s">
        <v>6208</v>
      </c>
      <c r="J424" s="608"/>
      <c r="K424" s="608"/>
      <c r="L424" s="608"/>
      <c r="M424" s="608"/>
      <c r="N424" s="608"/>
      <c r="O424" s="609"/>
    </row>
    <row r="425" spans="1:15" x14ac:dyDescent="0.25">
      <c r="A425" s="1048"/>
      <c r="B425" s="1050"/>
      <c r="C425" s="1025"/>
      <c r="D425" s="1025"/>
      <c r="E425" s="605" t="s">
        <v>6209</v>
      </c>
      <c r="F425" s="612"/>
      <c r="G425" s="606"/>
      <c r="H425" s="607"/>
      <c r="I425" s="1022"/>
      <c r="J425" s="608"/>
      <c r="K425" s="608"/>
      <c r="L425" s="608"/>
      <c r="M425" s="608"/>
      <c r="N425" s="608"/>
      <c r="O425" s="609"/>
    </row>
    <row r="426" spans="1:15" ht="60" x14ac:dyDescent="0.25">
      <c r="A426" s="1048"/>
      <c r="B426" s="1050"/>
      <c r="C426" s="1025"/>
      <c r="D426" s="1025"/>
      <c r="E426" s="605" t="s">
        <v>6210</v>
      </c>
      <c r="F426" s="612"/>
      <c r="G426" s="606"/>
      <c r="H426" s="607"/>
      <c r="I426" s="1022"/>
      <c r="J426" s="608"/>
      <c r="K426" s="608"/>
      <c r="L426" s="608"/>
      <c r="M426" s="608"/>
      <c r="N426" s="608"/>
      <c r="O426" s="609"/>
    </row>
    <row r="427" spans="1:15" ht="60" x14ac:dyDescent="0.25">
      <c r="A427" s="1048"/>
      <c r="B427" s="1050"/>
      <c r="C427" s="1025"/>
      <c r="D427" s="1025"/>
      <c r="E427" s="605" t="s">
        <v>5954</v>
      </c>
      <c r="F427" s="612"/>
      <c r="G427" s="606"/>
      <c r="H427" s="607"/>
      <c r="I427" s="1022"/>
      <c r="J427" s="608"/>
      <c r="K427" s="608"/>
      <c r="L427" s="608"/>
      <c r="M427" s="608"/>
      <c r="N427" s="608"/>
      <c r="O427" s="609"/>
    </row>
    <row r="428" spans="1:15" ht="75" x14ac:dyDescent="0.25">
      <c r="A428" s="1048"/>
      <c r="B428" s="1050"/>
      <c r="C428" s="1025"/>
      <c r="D428" s="1025"/>
      <c r="E428" s="605" t="s">
        <v>5955</v>
      </c>
      <c r="F428" s="612"/>
      <c r="G428" s="606"/>
      <c r="H428" s="607"/>
      <c r="I428" s="1023"/>
      <c r="J428" s="608"/>
      <c r="K428" s="608"/>
      <c r="L428" s="608"/>
      <c r="M428" s="608"/>
      <c r="N428" s="608"/>
      <c r="O428" s="609"/>
    </row>
    <row r="429" spans="1:15" ht="75" x14ac:dyDescent="0.25">
      <c r="A429" s="1048"/>
      <c r="B429" s="1050"/>
      <c r="C429" s="1025"/>
      <c r="D429" s="1025"/>
      <c r="E429" s="605" t="s">
        <v>5956</v>
      </c>
      <c r="F429" s="612"/>
      <c r="G429" s="606"/>
      <c r="H429" s="607"/>
      <c r="I429" s="618"/>
      <c r="J429" s="608"/>
      <c r="K429" s="608"/>
      <c r="L429" s="608"/>
      <c r="M429" s="608"/>
      <c r="N429" s="608"/>
      <c r="O429" s="609"/>
    </row>
    <row r="430" spans="1:15" ht="45" x14ac:dyDescent="0.25">
      <c r="A430" s="1048"/>
      <c r="B430" s="1050"/>
      <c r="C430" s="1025"/>
      <c r="D430" s="1025"/>
      <c r="E430" s="610" t="s">
        <v>5957</v>
      </c>
      <c r="F430" s="612"/>
      <c r="G430" s="606"/>
      <c r="H430" s="607"/>
      <c r="I430" s="618"/>
      <c r="J430" s="608"/>
      <c r="K430" s="608"/>
      <c r="L430" s="608"/>
      <c r="M430" s="608"/>
      <c r="N430" s="608"/>
      <c r="O430" s="609"/>
    </row>
    <row r="431" spans="1:15" ht="15" customHeight="1" x14ac:dyDescent="0.25">
      <c r="A431" s="1047">
        <v>40</v>
      </c>
      <c r="B431" s="1051">
        <v>1.0100100000000001</v>
      </c>
      <c r="C431" s="1025"/>
      <c r="D431" s="1024" t="s">
        <v>6211</v>
      </c>
      <c r="E431" s="605" t="s">
        <v>6212</v>
      </c>
      <c r="F431" s="611"/>
      <c r="G431" s="606" t="s">
        <v>116</v>
      </c>
      <c r="H431" s="607"/>
      <c r="I431" s="1021" t="s">
        <v>6213</v>
      </c>
      <c r="J431" s="608"/>
      <c r="K431" s="608"/>
      <c r="L431" s="608"/>
      <c r="M431" s="608"/>
      <c r="N431" s="608"/>
      <c r="O431" s="609"/>
    </row>
    <row r="432" spans="1:15" ht="60" x14ac:dyDescent="0.25">
      <c r="A432" s="1048"/>
      <c r="B432" s="1052"/>
      <c r="C432" s="1025"/>
      <c r="D432" s="1025"/>
      <c r="E432" s="605" t="s">
        <v>5954</v>
      </c>
      <c r="F432" s="612"/>
      <c r="G432" s="606"/>
      <c r="H432" s="607"/>
      <c r="I432" s="1022"/>
      <c r="J432" s="608"/>
      <c r="K432" s="608"/>
      <c r="L432" s="608"/>
      <c r="M432" s="608"/>
      <c r="N432" s="608"/>
      <c r="O432" s="609"/>
    </row>
    <row r="433" spans="1:15" ht="75" x14ac:dyDescent="0.25">
      <c r="A433" s="1048"/>
      <c r="B433" s="1052"/>
      <c r="C433" s="1025"/>
      <c r="D433" s="1025"/>
      <c r="E433" s="605" t="s">
        <v>5955</v>
      </c>
      <c r="F433" s="612"/>
      <c r="G433" s="606"/>
      <c r="H433" s="607"/>
      <c r="I433" s="1023"/>
      <c r="J433" s="608"/>
      <c r="K433" s="608"/>
      <c r="L433" s="608"/>
      <c r="M433" s="608"/>
      <c r="N433" s="608"/>
      <c r="O433" s="609"/>
    </row>
    <row r="434" spans="1:15" ht="75" x14ac:dyDescent="0.25">
      <c r="A434" s="1048"/>
      <c r="B434" s="1052"/>
      <c r="C434" s="1025"/>
      <c r="D434" s="1025"/>
      <c r="E434" s="605" t="s">
        <v>5956</v>
      </c>
      <c r="F434" s="612"/>
      <c r="G434" s="606"/>
      <c r="H434" s="607"/>
      <c r="I434" s="618"/>
      <c r="J434" s="608"/>
      <c r="K434" s="608"/>
      <c r="L434" s="608"/>
      <c r="M434" s="608"/>
      <c r="N434" s="608"/>
      <c r="O434" s="609"/>
    </row>
    <row r="435" spans="1:15" ht="45" x14ac:dyDescent="0.25">
      <c r="A435" s="1048"/>
      <c r="B435" s="1052"/>
      <c r="C435" s="1025"/>
      <c r="D435" s="1025"/>
      <c r="E435" s="610" t="s">
        <v>5957</v>
      </c>
      <c r="F435" s="612"/>
      <c r="G435" s="606"/>
      <c r="H435" s="607"/>
      <c r="I435" s="618"/>
      <c r="J435" s="608"/>
      <c r="K435" s="608"/>
      <c r="L435" s="608"/>
      <c r="M435" s="608"/>
      <c r="N435" s="608"/>
      <c r="O435" s="609"/>
    </row>
    <row r="436" spans="1:15" ht="15" customHeight="1" x14ac:dyDescent="0.25">
      <c r="A436" s="1047">
        <v>41</v>
      </c>
      <c r="B436" s="1049">
        <v>1.0100229999999999</v>
      </c>
      <c r="C436" s="1025"/>
      <c r="D436" s="1024" t="s">
        <v>6214</v>
      </c>
      <c r="E436" s="605" t="s">
        <v>6215</v>
      </c>
      <c r="F436" s="611"/>
      <c r="G436" s="606" t="s">
        <v>116</v>
      </c>
      <c r="H436" s="607"/>
      <c r="I436" s="1021" t="s">
        <v>6216</v>
      </c>
      <c r="J436" s="608"/>
      <c r="K436" s="608"/>
      <c r="L436" s="608"/>
      <c r="M436" s="608"/>
      <c r="N436" s="608"/>
      <c r="O436" s="609"/>
    </row>
    <row r="437" spans="1:15" ht="60" x14ac:dyDescent="0.25">
      <c r="A437" s="1048"/>
      <c r="B437" s="1050"/>
      <c r="C437" s="1025"/>
      <c r="D437" s="1025"/>
      <c r="E437" s="605" t="s">
        <v>6217</v>
      </c>
      <c r="F437" s="612"/>
      <c r="G437" s="606"/>
      <c r="H437" s="607"/>
      <c r="I437" s="1022"/>
      <c r="J437" s="608"/>
      <c r="K437" s="608"/>
      <c r="L437" s="608"/>
      <c r="M437" s="608"/>
      <c r="N437" s="608"/>
      <c r="O437" s="609"/>
    </row>
    <row r="438" spans="1:15" ht="60" x14ac:dyDescent="0.25">
      <c r="A438" s="1048"/>
      <c r="B438" s="1050"/>
      <c r="C438" s="1025"/>
      <c r="D438" s="1025"/>
      <c r="E438" s="605" t="s">
        <v>5954</v>
      </c>
      <c r="F438" s="612"/>
      <c r="G438" s="606"/>
      <c r="H438" s="607"/>
      <c r="I438" s="1022"/>
      <c r="J438" s="608"/>
      <c r="K438" s="608"/>
      <c r="L438" s="608"/>
      <c r="M438" s="608"/>
      <c r="N438" s="608"/>
      <c r="O438" s="609"/>
    </row>
    <row r="439" spans="1:15" ht="75" x14ac:dyDescent="0.25">
      <c r="A439" s="1048"/>
      <c r="B439" s="1050"/>
      <c r="C439" s="1025"/>
      <c r="D439" s="1025"/>
      <c r="E439" s="605" t="s">
        <v>5955</v>
      </c>
      <c r="F439" s="612"/>
      <c r="G439" s="606"/>
      <c r="H439" s="607"/>
      <c r="I439" s="1022"/>
      <c r="J439" s="608"/>
      <c r="K439" s="608"/>
      <c r="L439" s="608"/>
      <c r="M439" s="608"/>
      <c r="N439" s="608"/>
      <c r="O439" s="609"/>
    </row>
    <row r="440" spans="1:15" ht="75" x14ac:dyDescent="0.25">
      <c r="A440" s="1048"/>
      <c r="B440" s="1050"/>
      <c r="C440" s="1025"/>
      <c r="D440" s="1025"/>
      <c r="E440" s="605" t="s">
        <v>5956</v>
      </c>
      <c r="F440" s="612"/>
      <c r="G440" s="606"/>
      <c r="H440" s="607"/>
      <c r="I440" s="1023"/>
      <c r="J440" s="608"/>
      <c r="K440" s="608"/>
      <c r="L440" s="608"/>
      <c r="M440" s="608"/>
      <c r="N440" s="608"/>
      <c r="O440" s="609"/>
    </row>
    <row r="441" spans="1:15" ht="45" x14ac:dyDescent="0.25">
      <c r="A441" s="1048"/>
      <c r="B441" s="1050"/>
      <c r="C441" s="1025"/>
      <c r="D441" s="1025"/>
      <c r="E441" s="605" t="s">
        <v>5957</v>
      </c>
      <c r="F441" s="612"/>
      <c r="G441" s="606"/>
      <c r="H441" s="607"/>
      <c r="I441" s="618"/>
      <c r="J441" s="608"/>
      <c r="K441" s="608"/>
      <c r="L441" s="608"/>
      <c r="M441" s="608"/>
      <c r="N441" s="608"/>
      <c r="O441" s="609"/>
    </row>
    <row r="442" spans="1:15" ht="15" customHeight="1" x14ac:dyDescent="0.25">
      <c r="A442" s="1047">
        <v>42</v>
      </c>
      <c r="B442" s="1049">
        <v>1.005169</v>
      </c>
      <c r="C442" s="1025"/>
      <c r="D442" s="1024" t="s">
        <v>6218</v>
      </c>
      <c r="E442" s="605" t="s">
        <v>6219</v>
      </c>
      <c r="F442" s="611"/>
      <c r="G442" s="606" t="s">
        <v>116</v>
      </c>
      <c r="H442" s="607"/>
      <c r="I442" s="1021" t="s">
        <v>6220</v>
      </c>
      <c r="J442" s="608"/>
      <c r="K442" s="608"/>
      <c r="L442" s="608"/>
      <c r="M442" s="608"/>
      <c r="N442" s="608"/>
      <c r="O442" s="609"/>
    </row>
    <row r="443" spans="1:15" ht="30" x14ac:dyDescent="0.25">
      <c r="A443" s="1048"/>
      <c r="B443" s="1050"/>
      <c r="C443" s="1025"/>
      <c r="D443" s="1025"/>
      <c r="E443" s="605" t="s">
        <v>6221</v>
      </c>
      <c r="F443" s="612"/>
      <c r="G443" s="606"/>
      <c r="H443" s="607"/>
      <c r="I443" s="1022"/>
      <c r="J443" s="608"/>
      <c r="K443" s="608"/>
      <c r="L443" s="608"/>
      <c r="M443" s="608"/>
      <c r="N443" s="608"/>
      <c r="O443" s="609"/>
    </row>
    <row r="444" spans="1:15" ht="30" x14ac:dyDescent="0.25">
      <c r="A444" s="1048"/>
      <c r="B444" s="1050"/>
      <c r="C444" s="1025"/>
      <c r="D444" s="1025"/>
      <c r="E444" s="605" t="s">
        <v>6222</v>
      </c>
      <c r="F444" s="612"/>
      <c r="G444" s="606"/>
      <c r="H444" s="607"/>
      <c r="I444" s="1022"/>
      <c r="J444" s="608"/>
      <c r="K444" s="608"/>
      <c r="L444" s="608"/>
      <c r="M444" s="608"/>
      <c r="N444" s="608"/>
      <c r="O444" s="609"/>
    </row>
    <row r="445" spans="1:15" ht="60" x14ac:dyDescent="0.25">
      <c r="A445" s="1048"/>
      <c r="B445" s="1050"/>
      <c r="C445" s="1025"/>
      <c r="D445" s="1025"/>
      <c r="E445" s="605" t="s">
        <v>5954</v>
      </c>
      <c r="F445" s="612"/>
      <c r="G445" s="606"/>
      <c r="H445" s="607"/>
      <c r="I445" s="1022"/>
      <c r="J445" s="608"/>
      <c r="K445" s="608"/>
      <c r="L445" s="608"/>
      <c r="M445" s="608"/>
      <c r="N445" s="608"/>
      <c r="O445" s="609"/>
    </row>
    <row r="446" spans="1:15" ht="75" x14ac:dyDescent="0.25">
      <c r="A446" s="1048"/>
      <c r="B446" s="1050"/>
      <c r="C446" s="1025"/>
      <c r="D446" s="1025"/>
      <c r="E446" s="605" t="s">
        <v>5955</v>
      </c>
      <c r="F446" s="612"/>
      <c r="G446" s="606"/>
      <c r="H446" s="607"/>
      <c r="I446" s="1023"/>
      <c r="J446" s="608"/>
      <c r="K446" s="608"/>
      <c r="L446" s="608"/>
      <c r="M446" s="608"/>
      <c r="N446" s="608"/>
      <c r="O446" s="609"/>
    </row>
    <row r="447" spans="1:15" ht="75" x14ac:dyDescent="0.25">
      <c r="A447" s="1048"/>
      <c r="B447" s="1050"/>
      <c r="C447" s="1025"/>
      <c r="D447" s="1025"/>
      <c r="E447" s="605" t="s">
        <v>5956</v>
      </c>
      <c r="F447" s="612"/>
      <c r="G447" s="606"/>
      <c r="H447" s="607"/>
      <c r="I447" s="618"/>
      <c r="J447" s="608"/>
      <c r="K447" s="608"/>
      <c r="L447" s="608"/>
      <c r="M447" s="608"/>
      <c r="N447" s="608"/>
      <c r="O447" s="609"/>
    </row>
    <row r="448" spans="1:15" ht="45" x14ac:dyDescent="0.25">
      <c r="A448" s="1048"/>
      <c r="B448" s="1050"/>
      <c r="C448" s="1025"/>
      <c r="D448" s="1025"/>
      <c r="E448" s="610" t="s">
        <v>5957</v>
      </c>
      <c r="F448" s="612"/>
      <c r="G448" s="606"/>
      <c r="H448" s="607"/>
      <c r="I448" s="618"/>
      <c r="J448" s="608"/>
      <c r="K448" s="608"/>
      <c r="L448" s="608"/>
      <c r="M448" s="608"/>
      <c r="N448" s="608"/>
      <c r="O448" s="609"/>
    </row>
    <row r="449" spans="1:15" ht="15.75" customHeight="1" x14ac:dyDescent="0.25">
      <c r="A449" s="1042">
        <v>43</v>
      </c>
      <c r="B449" s="1046">
        <v>2.002008</v>
      </c>
      <c r="C449" s="1025"/>
      <c r="D449" s="1042" t="s">
        <v>6223</v>
      </c>
      <c r="E449" s="159" t="s">
        <v>6224</v>
      </c>
      <c r="F449" s="606"/>
      <c r="G449" s="606" t="s">
        <v>116</v>
      </c>
      <c r="H449" s="607"/>
      <c r="I449" s="1021" t="s">
        <v>6225</v>
      </c>
      <c r="J449" s="608"/>
      <c r="K449" s="608"/>
      <c r="L449" s="608"/>
      <c r="M449" s="608"/>
      <c r="N449" s="608"/>
      <c r="O449" s="608"/>
    </row>
    <row r="450" spans="1:15" ht="30" x14ac:dyDescent="0.25">
      <c r="A450" s="1042"/>
      <c r="B450" s="1046"/>
      <c r="C450" s="1025"/>
      <c r="D450" s="1042"/>
      <c r="E450" s="159" t="s">
        <v>6226</v>
      </c>
      <c r="F450" s="606"/>
      <c r="G450" s="606"/>
      <c r="H450" s="607"/>
      <c r="I450" s="1022"/>
      <c r="J450" s="608"/>
      <c r="K450" s="608"/>
      <c r="L450" s="608"/>
      <c r="M450" s="608"/>
      <c r="N450" s="608"/>
      <c r="O450" s="608"/>
    </row>
    <row r="451" spans="1:15" ht="30" x14ac:dyDescent="0.25">
      <c r="A451" s="1042"/>
      <c r="B451" s="1046"/>
      <c r="C451" s="1025"/>
      <c r="D451" s="1042"/>
      <c r="E451" s="605" t="s">
        <v>6227</v>
      </c>
      <c r="F451" s="606"/>
      <c r="G451" s="606"/>
      <c r="H451" s="607"/>
      <c r="I451" s="1022"/>
      <c r="J451" s="608"/>
      <c r="K451" s="608"/>
      <c r="L451" s="608"/>
      <c r="M451" s="608"/>
      <c r="N451" s="608"/>
      <c r="O451" s="608"/>
    </row>
    <row r="452" spans="1:15" ht="60" x14ac:dyDescent="0.25">
      <c r="A452" s="1042"/>
      <c r="B452" s="1046"/>
      <c r="C452" s="1025"/>
      <c r="D452" s="1042"/>
      <c r="E452" s="605" t="s">
        <v>5954</v>
      </c>
      <c r="F452" s="606"/>
      <c r="G452" s="606"/>
      <c r="H452" s="607"/>
      <c r="I452" s="1022"/>
      <c r="J452" s="608"/>
      <c r="K452" s="608"/>
      <c r="L452" s="608"/>
      <c r="M452" s="608"/>
      <c r="N452" s="608"/>
      <c r="O452" s="608"/>
    </row>
    <row r="453" spans="1:15" ht="75" x14ac:dyDescent="0.25">
      <c r="A453" s="1042"/>
      <c r="B453" s="1046"/>
      <c r="C453" s="1025"/>
      <c r="D453" s="1042"/>
      <c r="E453" s="605" t="s">
        <v>5955</v>
      </c>
      <c r="F453" s="606"/>
      <c r="G453" s="606"/>
      <c r="H453" s="607"/>
      <c r="I453" s="1022"/>
      <c r="J453" s="608"/>
      <c r="K453" s="608"/>
      <c r="L453" s="608"/>
      <c r="M453" s="608"/>
      <c r="N453" s="608"/>
      <c r="O453" s="608"/>
    </row>
    <row r="454" spans="1:15" ht="75" x14ac:dyDescent="0.25">
      <c r="A454" s="1042"/>
      <c r="B454" s="1046"/>
      <c r="C454" s="1025"/>
      <c r="D454" s="1042"/>
      <c r="E454" s="605" t="s">
        <v>5956</v>
      </c>
      <c r="F454" s="606"/>
      <c r="G454" s="606"/>
      <c r="H454" s="607"/>
      <c r="I454" s="1022"/>
      <c r="J454" s="608"/>
      <c r="K454" s="608"/>
      <c r="L454" s="608"/>
      <c r="M454" s="608"/>
      <c r="N454" s="608"/>
      <c r="O454" s="608"/>
    </row>
    <row r="455" spans="1:15" ht="45" x14ac:dyDescent="0.25">
      <c r="A455" s="1042"/>
      <c r="B455" s="1046"/>
      <c r="C455" s="1026"/>
      <c r="D455" s="1042"/>
      <c r="E455" s="610" t="s">
        <v>5957</v>
      </c>
      <c r="F455" s="606"/>
      <c r="G455" s="606"/>
      <c r="H455" s="607"/>
      <c r="I455" s="1023"/>
      <c r="J455" s="608"/>
      <c r="K455" s="608"/>
      <c r="L455" s="608"/>
      <c r="M455" s="608"/>
      <c r="N455" s="608"/>
      <c r="O455" s="608"/>
    </row>
    <row r="456" spans="1:15" x14ac:dyDescent="0.25">
      <c r="A456" s="623" t="s">
        <v>4</v>
      </c>
      <c r="B456" s="1045" t="s">
        <v>6228</v>
      </c>
      <c r="C456" s="1045"/>
      <c r="D456" s="1045"/>
      <c r="E456" s="1045"/>
      <c r="F456" s="11"/>
      <c r="G456" s="11"/>
      <c r="H456" s="11"/>
      <c r="I456" s="11"/>
      <c r="J456" s="11"/>
      <c r="K456" s="11"/>
      <c r="L456" s="11"/>
      <c r="M456" s="11"/>
      <c r="N456" s="11"/>
      <c r="O456" s="11"/>
    </row>
    <row r="457" spans="1:15" x14ac:dyDescent="0.25">
      <c r="A457" s="623" t="s">
        <v>2411</v>
      </c>
      <c r="B457" s="1018" t="s">
        <v>6229</v>
      </c>
      <c r="C457" s="1019"/>
      <c r="D457" s="1020"/>
      <c r="E457" s="11"/>
      <c r="F457" s="11"/>
      <c r="G457" s="11"/>
      <c r="H457" s="11"/>
      <c r="I457" s="11"/>
      <c r="J457" s="11"/>
      <c r="K457" s="11"/>
      <c r="L457" s="11"/>
      <c r="M457" s="11"/>
      <c r="N457" s="11"/>
      <c r="O457" s="11"/>
    </row>
    <row r="458" spans="1:15" ht="33" customHeight="1" x14ac:dyDescent="0.25">
      <c r="A458" s="1042">
        <v>1</v>
      </c>
      <c r="B458" s="1046">
        <v>1.0016119999999999</v>
      </c>
      <c r="C458" s="1024" t="s">
        <v>6230</v>
      </c>
      <c r="D458" s="1042" t="s">
        <v>6231</v>
      </c>
      <c r="E458" s="198" t="s">
        <v>6232</v>
      </c>
      <c r="F458" s="11"/>
      <c r="G458" s="11"/>
      <c r="H458" s="11"/>
      <c r="I458" s="1043" t="s">
        <v>6233</v>
      </c>
      <c r="J458" s="11"/>
      <c r="K458" s="11"/>
      <c r="L458" s="11"/>
      <c r="M458" s="11"/>
      <c r="N458" s="11"/>
      <c r="O458" s="11"/>
    </row>
    <row r="459" spans="1:15" ht="45" x14ac:dyDescent="0.25">
      <c r="A459" s="1042"/>
      <c r="B459" s="1046"/>
      <c r="C459" s="1025"/>
      <c r="D459" s="1042"/>
      <c r="E459" s="300" t="s">
        <v>6234</v>
      </c>
      <c r="F459" s="11"/>
      <c r="G459" s="11"/>
      <c r="H459" s="11"/>
      <c r="I459" s="1043"/>
      <c r="J459" s="11"/>
      <c r="K459" s="11"/>
      <c r="L459" s="11"/>
      <c r="M459" s="11"/>
      <c r="N459" s="11"/>
      <c r="O459" s="11"/>
    </row>
    <row r="460" spans="1:15" ht="45" x14ac:dyDescent="0.25">
      <c r="A460" s="1042"/>
      <c r="B460" s="1046"/>
      <c r="C460" s="1025"/>
      <c r="D460" s="1042"/>
      <c r="E460" s="624" t="s">
        <v>6235</v>
      </c>
      <c r="F460" s="11"/>
      <c r="G460" s="11"/>
      <c r="H460" s="11"/>
      <c r="I460" s="1043"/>
      <c r="J460" s="11"/>
      <c r="K460" s="11"/>
      <c r="L460" s="11"/>
      <c r="M460" s="11"/>
      <c r="N460" s="11"/>
      <c r="O460" s="11"/>
    </row>
    <row r="461" spans="1:15" ht="60" x14ac:dyDescent="0.25">
      <c r="A461" s="1042"/>
      <c r="B461" s="1046"/>
      <c r="C461" s="1025"/>
      <c r="D461" s="1042"/>
      <c r="E461" s="624" t="s">
        <v>6236</v>
      </c>
      <c r="F461" s="11"/>
      <c r="G461" s="11"/>
      <c r="H461" s="11"/>
      <c r="I461" s="1043"/>
      <c r="J461" s="11"/>
      <c r="K461" s="11"/>
      <c r="L461" s="11"/>
      <c r="M461" s="11"/>
      <c r="N461" s="11"/>
      <c r="O461" s="11"/>
    </row>
    <row r="462" spans="1:15" ht="60" x14ac:dyDescent="0.25">
      <c r="A462" s="1042"/>
      <c r="B462" s="1046"/>
      <c r="C462" s="1025"/>
      <c r="D462" s="1042"/>
      <c r="E462" s="624" t="s">
        <v>6237</v>
      </c>
      <c r="F462" s="11"/>
      <c r="G462" s="11"/>
      <c r="H462" s="11"/>
      <c r="I462" s="1043"/>
      <c r="J462" s="11"/>
      <c r="K462" s="11"/>
      <c r="L462" s="11"/>
      <c r="M462" s="11"/>
      <c r="N462" s="11"/>
      <c r="O462" s="11"/>
    </row>
    <row r="463" spans="1:15" ht="30" x14ac:dyDescent="0.25">
      <c r="A463" s="1042"/>
      <c r="B463" s="1046"/>
      <c r="C463" s="1025"/>
      <c r="D463" s="1042"/>
      <c r="E463" s="624" t="s">
        <v>6238</v>
      </c>
      <c r="F463" s="11"/>
      <c r="G463" s="11"/>
      <c r="H463" s="11"/>
      <c r="I463" s="1043"/>
      <c r="J463" s="11"/>
      <c r="K463" s="11"/>
      <c r="L463" s="11"/>
      <c r="M463" s="11"/>
      <c r="N463" s="11"/>
      <c r="O463" s="11"/>
    </row>
    <row r="464" spans="1:15" ht="120" x14ac:dyDescent="0.25">
      <c r="A464" s="1042"/>
      <c r="B464" s="1046"/>
      <c r="C464" s="1025"/>
      <c r="D464" s="1042"/>
      <c r="E464" s="624" t="s">
        <v>6239</v>
      </c>
      <c r="F464" s="11"/>
      <c r="G464" s="11"/>
      <c r="H464" s="11"/>
      <c r="I464" s="1043"/>
      <c r="J464" s="11"/>
      <c r="K464" s="11"/>
      <c r="L464" s="11"/>
      <c r="M464" s="11"/>
      <c r="N464" s="11"/>
      <c r="O464" s="11"/>
    </row>
    <row r="465" spans="1:15" ht="49.5" customHeight="1" x14ac:dyDescent="0.25">
      <c r="A465" s="1044">
        <v>2</v>
      </c>
      <c r="B465" s="1041">
        <v>2.0007199999999998</v>
      </c>
      <c r="C465" s="1042" t="s">
        <v>6240</v>
      </c>
      <c r="D465" s="1024" t="s">
        <v>6241</v>
      </c>
      <c r="E465" s="300" t="s">
        <v>6242</v>
      </c>
      <c r="F465" s="11"/>
      <c r="G465" s="11"/>
      <c r="H465" s="11"/>
      <c r="I465" s="1043" t="s">
        <v>6243</v>
      </c>
      <c r="J465" s="11"/>
      <c r="K465" s="11"/>
      <c r="L465" s="11"/>
      <c r="M465" s="11"/>
      <c r="N465" s="11"/>
      <c r="O465" s="11"/>
    </row>
    <row r="466" spans="1:15" ht="45" x14ac:dyDescent="0.25">
      <c r="A466" s="1044"/>
      <c r="B466" s="1041"/>
      <c r="C466" s="1042"/>
      <c r="D466" s="1025"/>
      <c r="E466" s="204" t="s">
        <v>6244</v>
      </c>
      <c r="F466" s="11"/>
      <c r="G466" s="11"/>
      <c r="H466" s="11"/>
      <c r="I466" s="1043"/>
      <c r="J466" s="11"/>
      <c r="K466" s="11"/>
      <c r="L466" s="11"/>
      <c r="M466" s="11"/>
      <c r="N466" s="11"/>
      <c r="O466" s="11"/>
    </row>
    <row r="467" spans="1:15" ht="45" x14ac:dyDescent="0.25">
      <c r="A467" s="1044"/>
      <c r="B467" s="1041"/>
      <c r="C467" s="1042"/>
      <c r="D467" s="1025"/>
      <c r="E467" s="204" t="s">
        <v>6245</v>
      </c>
      <c r="F467" s="11"/>
      <c r="G467" s="11"/>
      <c r="H467" s="11"/>
      <c r="I467" s="1043"/>
      <c r="J467" s="11"/>
      <c r="K467" s="11"/>
      <c r="L467" s="11"/>
      <c r="M467" s="11"/>
      <c r="N467" s="11"/>
      <c r="O467" s="11"/>
    </row>
    <row r="468" spans="1:15" ht="45" x14ac:dyDescent="0.25">
      <c r="A468" s="1044"/>
      <c r="B468" s="1041"/>
      <c r="C468" s="1042"/>
      <c r="D468" s="1025"/>
      <c r="E468" s="624" t="s">
        <v>6235</v>
      </c>
      <c r="F468" s="11"/>
      <c r="G468" s="11"/>
      <c r="H468" s="11"/>
      <c r="I468" s="1043"/>
      <c r="J468" s="11"/>
      <c r="K468" s="11"/>
      <c r="L468" s="11"/>
      <c r="M468" s="11"/>
      <c r="N468" s="11"/>
      <c r="O468" s="11"/>
    </row>
    <row r="469" spans="1:15" ht="60" x14ac:dyDescent="0.25">
      <c r="A469" s="1044"/>
      <c r="B469" s="1041"/>
      <c r="C469" s="1042"/>
      <c r="D469" s="1025"/>
      <c r="E469" s="624" t="s">
        <v>6236</v>
      </c>
      <c r="F469" s="11"/>
      <c r="G469" s="11"/>
      <c r="H469" s="11"/>
      <c r="I469" s="1043"/>
      <c r="J469" s="11"/>
      <c r="K469" s="11"/>
      <c r="L469" s="11"/>
      <c r="M469" s="11"/>
      <c r="N469" s="11"/>
      <c r="O469" s="11"/>
    </row>
    <row r="470" spans="1:15" ht="60" x14ac:dyDescent="0.25">
      <c r="A470" s="1044"/>
      <c r="B470" s="1041"/>
      <c r="C470" s="1042"/>
      <c r="D470" s="1025"/>
      <c r="E470" s="624" t="s">
        <v>6237</v>
      </c>
      <c r="F470" s="11"/>
      <c r="G470" s="11"/>
      <c r="H470" s="11"/>
      <c r="I470" s="1043"/>
      <c r="J470" s="11"/>
      <c r="K470" s="11"/>
      <c r="L470" s="11"/>
      <c r="M470" s="11"/>
      <c r="N470" s="11"/>
      <c r="O470" s="11"/>
    </row>
    <row r="471" spans="1:15" ht="30" x14ac:dyDescent="0.25">
      <c r="A471" s="1044"/>
      <c r="B471" s="1041"/>
      <c r="C471" s="1042"/>
      <c r="D471" s="1025"/>
      <c r="E471" s="624" t="s">
        <v>6238</v>
      </c>
      <c r="F471" s="11"/>
      <c r="G471" s="11"/>
      <c r="H471" s="11"/>
      <c r="I471" s="1043"/>
      <c r="J471" s="11"/>
      <c r="K471" s="11"/>
      <c r="L471" s="11"/>
      <c r="M471" s="11"/>
      <c r="N471" s="11"/>
      <c r="O471" s="11"/>
    </row>
    <row r="472" spans="1:15" ht="120" x14ac:dyDescent="0.25">
      <c r="A472" s="1044"/>
      <c r="B472" s="1041"/>
      <c r="C472" s="1042"/>
      <c r="D472" s="1026"/>
      <c r="E472" s="624" t="s">
        <v>6239</v>
      </c>
      <c r="F472" s="11"/>
      <c r="G472" s="11"/>
      <c r="H472" s="11"/>
      <c r="I472" s="1043"/>
      <c r="J472" s="11"/>
      <c r="K472" s="11"/>
      <c r="L472" s="11"/>
      <c r="M472" s="11"/>
      <c r="N472" s="11"/>
      <c r="O472" s="11"/>
    </row>
    <row r="473" spans="1:15" ht="30" customHeight="1" x14ac:dyDescent="0.25">
      <c r="A473" s="996">
        <v>3</v>
      </c>
      <c r="B473" s="1041">
        <v>1.0015700000000001</v>
      </c>
      <c r="C473" s="1042" t="s">
        <v>6246</v>
      </c>
      <c r="D473" s="1024" t="s">
        <v>6247</v>
      </c>
      <c r="E473" s="300" t="s">
        <v>6248</v>
      </c>
      <c r="F473" s="11"/>
      <c r="G473" s="11"/>
      <c r="H473" s="11"/>
      <c r="I473" s="1043" t="s">
        <v>6249</v>
      </c>
      <c r="J473" s="11"/>
      <c r="K473" s="11"/>
      <c r="L473" s="11"/>
      <c r="M473" s="11"/>
      <c r="N473" s="11"/>
      <c r="O473" s="11"/>
    </row>
    <row r="474" spans="1:15" ht="45" x14ac:dyDescent="0.25">
      <c r="A474" s="1002"/>
      <c r="B474" s="1041"/>
      <c r="C474" s="1042"/>
      <c r="D474" s="1025"/>
      <c r="E474" s="300" t="s">
        <v>6250</v>
      </c>
      <c r="F474" s="11"/>
      <c r="G474" s="11"/>
      <c r="H474" s="11"/>
      <c r="I474" s="1043"/>
      <c r="J474" s="11"/>
      <c r="K474" s="11"/>
      <c r="L474" s="11"/>
      <c r="M474" s="11"/>
      <c r="N474" s="11"/>
      <c r="O474" s="11"/>
    </row>
    <row r="475" spans="1:15" ht="45" x14ac:dyDescent="0.25">
      <c r="A475" s="1002"/>
      <c r="B475" s="1041"/>
      <c r="C475" s="1042"/>
      <c r="D475" s="1025"/>
      <c r="E475" s="624" t="s">
        <v>6235</v>
      </c>
      <c r="F475" s="11"/>
      <c r="G475" s="11"/>
      <c r="H475" s="11"/>
      <c r="I475" s="1043"/>
      <c r="J475" s="11"/>
      <c r="K475" s="11"/>
      <c r="L475" s="11"/>
      <c r="M475" s="11"/>
      <c r="N475" s="11"/>
      <c r="O475" s="11"/>
    </row>
    <row r="476" spans="1:15" ht="60" x14ac:dyDescent="0.25">
      <c r="A476" s="1002"/>
      <c r="B476" s="1041"/>
      <c r="C476" s="1042"/>
      <c r="D476" s="1025"/>
      <c r="E476" s="624" t="s">
        <v>6236</v>
      </c>
      <c r="F476" s="11"/>
      <c r="G476" s="11"/>
      <c r="H476" s="11"/>
      <c r="I476" s="1043"/>
      <c r="J476" s="11"/>
      <c r="K476" s="11"/>
      <c r="L476" s="11"/>
      <c r="M476" s="11"/>
      <c r="N476" s="11"/>
      <c r="O476" s="11"/>
    </row>
    <row r="477" spans="1:15" ht="60" x14ac:dyDescent="0.25">
      <c r="A477" s="1002"/>
      <c r="B477" s="1041"/>
      <c r="C477" s="1042"/>
      <c r="D477" s="1025"/>
      <c r="E477" s="624" t="s">
        <v>6237</v>
      </c>
      <c r="F477" s="11"/>
      <c r="G477" s="11"/>
      <c r="H477" s="11"/>
      <c r="I477" s="1043"/>
      <c r="J477" s="11"/>
      <c r="K477" s="11"/>
      <c r="L477" s="11"/>
      <c r="M477" s="11"/>
      <c r="N477" s="11"/>
      <c r="O477" s="11"/>
    </row>
    <row r="478" spans="1:15" ht="30" x14ac:dyDescent="0.25">
      <c r="A478" s="1002"/>
      <c r="B478" s="1041"/>
      <c r="C478" s="1042"/>
      <c r="D478" s="1025"/>
      <c r="E478" s="624" t="s">
        <v>6238</v>
      </c>
      <c r="F478" s="11"/>
      <c r="G478" s="11"/>
      <c r="H478" s="11"/>
      <c r="I478" s="1043"/>
      <c r="J478" s="11"/>
      <c r="K478" s="11"/>
      <c r="L478" s="11"/>
      <c r="M478" s="11"/>
      <c r="N478" s="11"/>
      <c r="O478" s="11"/>
    </row>
    <row r="479" spans="1:15" ht="148.5" customHeight="1" x14ac:dyDescent="0.25">
      <c r="A479" s="1002"/>
      <c r="B479" s="1041"/>
      <c r="C479" s="1042"/>
      <c r="D479" s="1025"/>
      <c r="E479" s="1036" t="s">
        <v>6239</v>
      </c>
      <c r="F479" s="1038"/>
      <c r="G479" s="1038"/>
      <c r="H479" s="1038"/>
      <c r="I479" s="1043"/>
      <c r="J479" s="1038"/>
      <c r="K479" s="1038"/>
      <c r="L479" s="1038"/>
      <c r="M479" s="1038"/>
      <c r="N479" s="1038"/>
      <c r="O479" s="1038"/>
    </row>
    <row r="480" spans="1:15" x14ac:dyDescent="0.25">
      <c r="A480" s="997"/>
      <c r="B480" s="1041"/>
      <c r="C480" s="1042"/>
      <c r="D480" s="1026"/>
      <c r="E480" s="1037"/>
      <c r="F480" s="1040"/>
      <c r="G480" s="1040"/>
      <c r="H480" s="1040"/>
      <c r="I480" s="1043"/>
      <c r="J480" s="1040"/>
      <c r="K480" s="1040"/>
      <c r="L480" s="1040"/>
      <c r="M480" s="1040"/>
      <c r="N480" s="1040"/>
      <c r="O480" s="1040"/>
    </row>
    <row r="481" spans="1:15" ht="49.5" customHeight="1" x14ac:dyDescent="0.25">
      <c r="A481" s="996">
        <v>4</v>
      </c>
      <c r="B481" s="1041">
        <v>1.001266</v>
      </c>
      <c r="C481" s="1042" t="s">
        <v>6240</v>
      </c>
      <c r="D481" s="1021" t="s">
        <v>6251</v>
      </c>
      <c r="E481" s="198" t="s">
        <v>6252</v>
      </c>
      <c r="F481" s="11"/>
      <c r="G481" s="11"/>
      <c r="H481" s="11"/>
      <c r="I481" s="1043" t="s">
        <v>6253</v>
      </c>
      <c r="J481" s="11"/>
      <c r="K481" s="11"/>
      <c r="L481" s="11"/>
      <c r="M481" s="11"/>
      <c r="N481" s="11"/>
      <c r="O481" s="11"/>
    </row>
    <row r="482" spans="1:15" ht="45" x14ac:dyDescent="0.25">
      <c r="A482" s="1002"/>
      <c r="B482" s="1041"/>
      <c r="C482" s="1042"/>
      <c r="D482" s="1022"/>
      <c r="E482" s="625" t="s">
        <v>6254</v>
      </c>
      <c r="F482" s="11"/>
      <c r="G482" s="11"/>
      <c r="H482" s="11"/>
      <c r="I482" s="1043"/>
      <c r="J482" s="11"/>
      <c r="K482" s="11"/>
      <c r="L482" s="11"/>
      <c r="M482" s="11"/>
      <c r="N482" s="11"/>
      <c r="O482" s="11"/>
    </row>
    <row r="483" spans="1:15" ht="45" x14ac:dyDescent="0.25">
      <c r="A483" s="1002"/>
      <c r="B483" s="1041"/>
      <c r="C483" s="1042"/>
      <c r="D483" s="1022"/>
      <c r="E483" s="624" t="s">
        <v>6235</v>
      </c>
      <c r="F483" s="11"/>
      <c r="G483" s="11"/>
      <c r="H483" s="11"/>
      <c r="I483" s="1043"/>
      <c r="J483" s="11"/>
      <c r="K483" s="11"/>
      <c r="L483" s="11"/>
      <c r="M483" s="11"/>
      <c r="N483" s="11"/>
      <c r="O483" s="11"/>
    </row>
    <row r="484" spans="1:15" ht="60" x14ac:dyDescent="0.25">
      <c r="A484" s="1002"/>
      <c r="B484" s="1041"/>
      <c r="C484" s="1042"/>
      <c r="D484" s="1022"/>
      <c r="E484" s="624" t="s">
        <v>6236</v>
      </c>
      <c r="F484" s="11"/>
      <c r="G484" s="11"/>
      <c r="H484" s="11"/>
      <c r="I484" s="1043"/>
      <c r="J484" s="11"/>
      <c r="K484" s="11"/>
      <c r="L484" s="11"/>
      <c r="M484" s="11"/>
      <c r="N484" s="11"/>
      <c r="O484" s="11"/>
    </row>
    <row r="485" spans="1:15" ht="60" x14ac:dyDescent="0.25">
      <c r="A485" s="1002"/>
      <c r="B485" s="1041"/>
      <c r="C485" s="1042"/>
      <c r="D485" s="1022"/>
      <c r="E485" s="624" t="s">
        <v>6237</v>
      </c>
      <c r="F485" s="11"/>
      <c r="G485" s="11"/>
      <c r="H485" s="11"/>
      <c r="I485" s="1043"/>
      <c r="J485" s="11"/>
      <c r="K485" s="11"/>
      <c r="L485" s="11"/>
      <c r="M485" s="11"/>
      <c r="N485" s="11"/>
      <c r="O485" s="11"/>
    </row>
    <row r="486" spans="1:15" ht="30" x14ac:dyDescent="0.25">
      <c r="A486" s="1002"/>
      <c r="B486" s="1041"/>
      <c r="C486" s="1042"/>
      <c r="D486" s="1022"/>
      <c r="E486" s="624" t="s">
        <v>6238</v>
      </c>
      <c r="F486" s="11"/>
      <c r="G486" s="11"/>
      <c r="H486" s="11"/>
      <c r="I486" s="1043"/>
      <c r="J486" s="11"/>
      <c r="K486" s="11"/>
      <c r="L486" s="11"/>
      <c r="M486" s="11"/>
      <c r="N486" s="11"/>
      <c r="O486" s="11"/>
    </row>
    <row r="487" spans="1:15" ht="148.5" customHeight="1" x14ac:dyDescent="0.25">
      <c r="A487" s="1002"/>
      <c r="B487" s="1041"/>
      <c r="C487" s="1042"/>
      <c r="D487" s="1022"/>
      <c r="E487" s="1036" t="s">
        <v>6239</v>
      </c>
      <c r="F487" s="1038"/>
      <c r="G487" s="1038"/>
      <c r="H487" s="1038"/>
      <c r="I487" s="1043"/>
      <c r="J487" s="1038"/>
      <c r="K487" s="1038"/>
      <c r="L487" s="1038"/>
      <c r="M487" s="1038"/>
      <c r="N487" s="1038"/>
      <c r="O487" s="1038"/>
    </row>
    <row r="488" spans="1:15" x14ac:dyDescent="0.25">
      <c r="A488" s="997"/>
      <c r="B488" s="1041"/>
      <c r="C488" s="1042"/>
      <c r="D488" s="1023"/>
      <c r="E488" s="1037"/>
      <c r="F488" s="1040"/>
      <c r="G488" s="1040"/>
      <c r="H488" s="1040"/>
      <c r="I488" s="1043"/>
      <c r="J488" s="1040"/>
      <c r="K488" s="1040"/>
      <c r="L488" s="1040"/>
      <c r="M488" s="1040"/>
      <c r="N488" s="1040"/>
      <c r="O488" s="1040"/>
    </row>
    <row r="489" spans="1:15" ht="15" customHeight="1" x14ac:dyDescent="0.25">
      <c r="A489" s="996">
        <v>5</v>
      </c>
      <c r="B489" s="1041">
        <v>2.000575</v>
      </c>
      <c r="C489" s="1042" t="s">
        <v>6240</v>
      </c>
      <c r="D489" s="1021" t="s">
        <v>6255</v>
      </c>
      <c r="E489" s="206" t="s">
        <v>6242</v>
      </c>
      <c r="F489" s="11"/>
      <c r="G489" s="11"/>
      <c r="H489" s="11"/>
      <c r="I489" s="1021" t="s">
        <v>6256</v>
      </c>
      <c r="J489" s="11"/>
      <c r="K489" s="11"/>
      <c r="L489" s="11"/>
      <c r="M489" s="11"/>
      <c r="N489" s="11"/>
      <c r="O489" s="11"/>
    </row>
    <row r="490" spans="1:15" ht="45" x14ac:dyDescent="0.25">
      <c r="A490" s="1002"/>
      <c r="B490" s="1041"/>
      <c r="C490" s="1042"/>
      <c r="D490" s="1022"/>
      <c r="E490" s="300" t="s">
        <v>6244</v>
      </c>
      <c r="F490" s="11"/>
      <c r="G490" s="11"/>
      <c r="H490" s="11"/>
      <c r="I490" s="1022"/>
      <c r="J490" s="11"/>
      <c r="K490" s="11"/>
      <c r="L490" s="11"/>
      <c r="M490" s="11"/>
      <c r="N490" s="11"/>
      <c r="O490" s="11"/>
    </row>
    <row r="491" spans="1:15" ht="45" x14ac:dyDescent="0.25">
      <c r="A491" s="1002"/>
      <c r="B491" s="1041"/>
      <c r="C491" s="1042"/>
      <c r="D491" s="1022"/>
      <c r="E491" s="624" t="s">
        <v>6235</v>
      </c>
      <c r="F491" s="11"/>
      <c r="G491" s="11"/>
      <c r="H491" s="11"/>
      <c r="I491" s="1022"/>
      <c r="J491" s="11"/>
      <c r="K491" s="11"/>
      <c r="L491" s="11"/>
      <c r="M491" s="11"/>
      <c r="N491" s="11"/>
      <c r="O491" s="11"/>
    </row>
    <row r="492" spans="1:15" ht="60" x14ac:dyDescent="0.25">
      <c r="A492" s="1002"/>
      <c r="B492" s="1041"/>
      <c r="C492" s="1042"/>
      <c r="D492" s="1022"/>
      <c r="E492" s="624" t="s">
        <v>6236</v>
      </c>
      <c r="F492" s="11"/>
      <c r="G492" s="11"/>
      <c r="H492" s="11"/>
      <c r="I492" s="1022"/>
      <c r="J492" s="11"/>
      <c r="K492" s="11"/>
      <c r="L492" s="11"/>
      <c r="M492" s="11"/>
      <c r="N492" s="11"/>
      <c r="O492" s="11"/>
    </row>
    <row r="493" spans="1:15" ht="60" x14ac:dyDescent="0.25">
      <c r="A493" s="1002"/>
      <c r="B493" s="1041"/>
      <c r="C493" s="1042"/>
      <c r="D493" s="1022"/>
      <c r="E493" s="624" t="s">
        <v>6237</v>
      </c>
      <c r="F493" s="11"/>
      <c r="G493" s="11"/>
      <c r="H493" s="11"/>
      <c r="I493" s="1022"/>
      <c r="J493" s="11"/>
      <c r="K493" s="11"/>
      <c r="L493" s="11"/>
      <c r="M493" s="11"/>
      <c r="N493" s="11"/>
      <c r="O493" s="11"/>
    </row>
    <row r="494" spans="1:15" ht="30" x14ac:dyDescent="0.25">
      <c r="A494" s="1002"/>
      <c r="B494" s="1041"/>
      <c r="C494" s="1042"/>
      <c r="D494" s="1022"/>
      <c r="E494" s="624" t="s">
        <v>6238</v>
      </c>
      <c r="F494" s="1038"/>
      <c r="G494" s="1038"/>
      <c r="H494" s="1038"/>
      <c r="I494" s="1022"/>
      <c r="J494" s="1038"/>
      <c r="K494" s="1038"/>
      <c r="L494" s="1038"/>
      <c r="M494" s="1038"/>
      <c r="N494" s="1038"/>
      <c r="O494" s="1038"/>
    </row>
    <row r="495" spans="1:15" ht="15" customHeight="1" x14ac:dyDescent="0.25">
      <c r="A495" s="1002"/>
      <c r="B495" s="1041"/>
      <c r="C495" s="1042"/>
      <c r="D495" s="1022"/>
      <c r="E495" s="1036" t="s">
        <v>6239</v>
      </c>
      <c r="F495" s="1039"/>
      <c r="G495" s="1039"/>
      <c r="H495" s="1039"/>
      <c r="I495" s="1022"/>
      <c r="J495" s="1039"/>
      <c r="K495" s="1039"/>
      <c r="L495" s="1039"/>
      <c r="M495" s="1039"/>
      <c r="N495" s="1039"/>
      <c r="O495" s="1039"/>
    </row>
    <row r="496" spans="1:15" ht="15" customHeight="1" x14ac:dyDescent="0.25">
      <c r="A496" s="997"/>
      <c r="B496" s="1041"/>
      <c r="C496" s="1042"/>
      <c r="D496" s="1023"/>
      <c r="E496" s="1037"/>
      <c r="F496" s="1040"/>
      <c r="G496" s="1040"/>
      <c r="H496" s="1040"/>
      <c r="I496" s="1023"/>
      <c r="J496" s="1040"/>
      <c r="K496" s="1040"/>
      <c r="L496" s="1040"/>
      <c r="M496" s="1040"/>
      <c r="N496" s="1040"/>
      <c r="O496" s="1040"/>
    </row>
    <row r="497" spans="1:15" ht="30" customHeight="1" x14ac:dyDescent="0.25">
      <c r="A497" s="996">
        <v>6</v>
      </c>
      <c r="B497" s="1033">
        <v>1.0140340000000001</v>
      </c>
      <c r="C497" s="1024" t="s">
        <v>6240</v>
      </c>
      <c r="D497" s="1000" t="s">
        <v>6257</v>
      </c>
      <c r="E497" s="206" t="s">
        <v>6242</v>
      </c>
      <c r="F497" s="11"/>
      <c r="G497" s="11"/>
      <c r="H497" s="11"/>
      <c r="I497" s="1021" t="s">
        <v>6258</v>
      </c>
      <c r="J497" s="11"/>
      <c r="K497" s="11"/>
      <c r="L497" s="11"/>
      <c r="M497" s="11"/>
      <c r="N497" s="11"/>
      <c r="O497" s="11"/>
    </row>
    <row r="498" spans="1:15" x14ac:dyDescent="0.25">
      <c r="A498" s="1002"/>
      <c r="B498" s="1034"/>
      <c r="C498" s="1025"/>
      <c r="D498" s="1004"/>
      <c r="E498" s="11" t="s">
        <v>6259</v>
      </c>
      <c r="F498" s="11"/>
      <c r="G498" s="11"/>
      <c r="H498" s="11"/>
      <c r="I498" s="1022"/>
      <c r="J498" s="11"/>
      <c r="K498" s="11"/>
      <c r="L498" s="11"/>
      <c r="M498" s="11"/>
      <c r="N498" s="11"/>
      <c r="O498" s="11"/>
    </row>
    <row r="499" spans="1:15" x14ac:dyDescent="0.25">
      <c r="A499" s="1002"/>
      <c r="B499" s="1034"/>
      <c r="C499" s="1025"/>
      <c r="D499" s="1004"/>
      <c r="E499" s="11" t="s">
        <v>6260</v>
      </c>
      <c r="F499" s="11"/>
      <c r="G499" s="11"/>
      <c r="H499" s="11"/>
      <c r="I499" s="1022"/>
      <c r="J499" s="11"/>
      <c r="K499" s="11"/>
      <c r="L499" s="11"/>
      <c r="M499" s="11"/>
      <c r="N499" s="11"/>
      <c r="O499" s="11"/>
    </row>
    <row r="500" spans="1:15" ht="45" x14ac:dyDescent="0.25">
      <c r="A500" s="1002"/>
      <c r="B500" s="1034"/>
      <c r="C500" s="1025"/>
      <c r="D500" s="1004"/>
      <c r="E500" s="624" t="s">
        <v>6235</v>
      </c>
      <c r="F500" s="11"/>
      <c r="G500" s="11"/>
      <c r="H500" s="11"/>
      <c r="I500" s="1022"/>
      <c r="J500" s="11"/>
      <c r="K500" s="11"/>
      <c r="L500" s="11"/>
      <c r="M500" s="11"/>
      <c r="N500" s="11"/>
      <c r="O500" s="11"/>
    </row>
    <row r="501" spans="1:15" ht="60" x14ac:dyDescent="0.25">
      <c r="A501" s="1002"/>
      <c r="B501" s="1034"/>
      <c r="C501" s="1025"/>
      <c r="D501" s="1004"/>
      <c r="E501" s="624" t="s">
        <v>6236</v>
      </c>
      <c r="F501" s="11"/>
      <c r="G501" s="11"/>
      <c r="H501" s="11"/>
      <c r="I501" s="1022"/>
      <c r="J501" s="11"/>
      <c r="K501" s="11"/>
      <c r="L501" s="11"/>
      <c r="M501" s="11"/>
      <c r="N501" s="11"/>
      <c r="O501" s="11"/>
    </row>
    <row r="502" spans="1:15" ht="60" x14ac:dyDescent="0.25">
      <c r="A502" s="1002"/>
      <c r="B502" s="1034"/>
      <c r="C502" s="1025"/>
      <c r="D502" s="1004"/>
      <c r="E502" s="624" t="s">
        <v>6237</v>
      </c>
      <c r="F502" s="11"/>
      <c r="G502" s="11"/>
      <c r="H502" s="11"/>
      <c r="I502" s="1022"/>
      <c r="J502" s="11"/>
      <c r="K502" s="11"/>
      <c r="L502" s="11"/>
      <c r="M502" s="11"/>
      <c r="N502" s="11"/>
      <c r="O502" s="11"/>
    </row>
    <row r="503" spans="1:15" ht="30" x14ac:dyDescent="0.25">
      <c r="A503" s="1002"/>
      <c r="B503" s="1034"/>
      <c r="C503" s="1025"/>
      <c r="D503" s="1004"/>
      <c r="E503" s="624" t="s">
        <v>6238</v>
      </c>
      <c r="F503" s="11"/>
      <c r="G503" s="11"/>
      <c r="H503" s="11"/>
      <c r="I503" s="1022"/>
      <c r="J503" s="11"/>
      <c r="K503" s="11"/>
      <c r="L503" s="11"/>
      <c r="M503" s="11"/>
      <c r="N503" s="11"/>
      <c r="O503" s="11"/>
    </row>
    <row r="504" spans="1:15" x14ac:dyDescent="0.25">
      <c r="A504" s="1002"/>
      <c r="B504" s="1034"/>
      <c r="C504" s="1025"/>
      <c r="D504" s="1004"/>
      <c r="E504" s="1036" t="s">
        <v>6239</v>
      </c>
      <c r="F504" s="11"/>
      <c r="G504" s="11"/>
      <c r="H504" s="11"/>
      <c r="I504" s="1022"/>
      <c r="J504" s="11"/>
      <c r="K504" s="11"/>
      <c r="L504" s="11"/>
      <c r="M504" s="11"/>
      <c r="N504" s="11"/>
      <c r="O504" s="11"/>
    </row>
    <row r="505" spans="1:15" x14ac:dyDescent="0.25">
      <c r="A505" s="997"/>
      <c r="B505" s="1035"/>
      <c r="C505" s="1026"/>
      <c r="D505" s="1001"/>
      <c r="E505" s="1037"/>
      <c r="F505" s="11"/>
      <c r="G505" s="11"/>
      <c r="H505" s="11"/>
      <c r="I505" s="1023"/>
      <c r="J505" s="11"/>
      <c r="K505" s="11"/>
      <c r="L505" s="11"/>
      <c r="M505" s="11"/>
      <c r="N505" s="11"/>
      <c r="O505" s="11"/>
    </row>
    <row r="506" spans="1:15" ht="15" customHeight="1" x14ac:dyDescent="0.25">
      <c r="A506" s="996">
        <v>7</v>
      </c>
      <c r="B506" s="1033">
        <v>1.014035</v>
      </c>
      <c r="C506" s="1024" t="s">
        <v>6240</v>
      </c>
      <c r="D506" s="1000" t="s">
        <v>6261</v>
      </c>
      <c r="E506" s="300" t="s">
        <v>6262</v>
      </c>
      <c r="F506" s="11"/>
      <c r="G506" s="11"/>
      <c r="H506" s="11"/>
      <c r="I506" s="1021" t="s">
        <v>6263</v>
      </c>
      <c r="J506" s="11"/>
      <c r="K506" s="11"/>
      <c r="L506" s="11"/>
      <c r="M506" s="11"/>
      <c r="N506" s="11"/>
      <c r="O506" s="11"/>
    </row>
    <row r="507" spans="1:15" ht="45" x14ac:dyDescent="0.25">
      <c r="A507" s="1002"/>
      <c r="B507" s="1034"/>
      <c r="C507" s="1025"/>
      <c r="D507" s="1004"/>
      <c r="E507" s="624" t="s">
        <v>6235</v>
      </c>
      <c r="F507" s="11"/>
      <c r="G507" s="11"/>
      <c r="H507" s="11"/>
      <c r="I507" s="1022"/>
      <c r="J507" s="11"/>
      <c r="K507" s="11"/>
      <c r="L507" s="11"/>
      <c r="M507" s="11"/>
      <c r="N507" s="11"/>
      <c r="O507" s="11"/>
    </row>
    <row r="508" spans="1:15" ht="60" x14ac:dyDescent="0.25">
      <c r="A508" s="1002"/>
      <c r="B508" s="1034"/>
      <c r="C508" s="1025"/>
      <c r="D508" s="1004"/>
      <c r="E508" s="624" t="s">
        <v>6236</v>
      </c>
      <c r="F508" s="11"/>
      <c r="G508" s="11"/>
      <c r="H508" s="11"/>
      <c r="I508" s="1022"/>
      <c r="J508" s="11"/>
      <c r="K508" s="11"/>
      <c r="L508" s="11"/>
      <c r="M508" s="11"/>
      <c r="N508" s="11"/>
      <c r="O508" s="11"/>
    </row>
    <row r="509" spans="1:15" ht="60" x14ac:dyDescent="0.25">
      <c r="A509" s="1002"/>
      <c r="B509" s="1034"/>
      <c r="C509" s="1025"/>
      <c r="D509" s="1004"/>
      <c r="E509" s="624" t="s">
        <v>6237</v>
      </c>
      <c r="F509" s="11"/>
      <c r="G509" s="11"/>
      <c r="H509" s="11"/>
      <c r="I509" s="1022"/>
      <c r="J509" s="11"/>
      <c r="K509" s="11"/>
      <c r="L509" s="11"/>
      <c r="M509" s="11"/>
      <c r="N509" s="11"/>
      <c r="O509" s="11"/>
    </row>
    <row r="510" spans="1:15" ht="30" x14ac:dyDescent="0.25">
      <c r="A510" s="1002"/>
      <c r="B510" s="1034"/>
      <c r="C510" s="1025"/>
      <c r="D510" s="1004"/>
      <c r="E510" s="624" t="s">
        <v>6238</v>
      </c>
      <c r="F510" s="11"/>
      <c r="G510" s="11"/>
      <c r="H510" s="11"/>
      <c r="I510" s="1022"/>
      <c r="J510" s="11"/>
      <c r="K510" s="11"/>
      <c r="L510" s="11"/>
      <c r="M510" s="11"/>
      <c r="N510" s="11"/>
      <c r="O510" s="11"/>
    </row>
    <row r="511" spans="1:15" x14ac:dyDescent="0.25">
      <c r="A511" s="1002"/>
      <c r="B511" s="1034"/>
      <c r="C511" s="1025"/>
      <c r="D511" s="1004"/>
      <c r="E511" s="1036" t="s">
        <v>6239</v>
      </c>
      <c r="F511" s="11"/>
      <c r="G511" s="11"/>
      <c r="H511" s="11"/>
      <c r="I511" s="1022"/>
      <c r="J511" s="11"/>
      <c r="K511" s="11"/>
      <c r="L511" s="11"/>
      <c r="M511" s="11"/>
      <c r="N511" s="11"/>
      <c r="O511" s="11"/>
    </row>
    <row r="512" spans="1:15" x14ac:dyDescent="0.25">
      <c r="A512" s="997"/>
      <c r="B512" s="1035"/>
      <c r="C512" s="1025"/>
      <c r="D512" s="1001"/>
      <c r="E512" s="1037"/>
      <c r="F512" s="11"/>
      <c r="G512" s="11"/>
      <c r="H512" s="11"/>
      <c r="I512" s="1023"/>
      <c r="J512" s="11"/>
      <c r="K512" s="11"/>
      <c r="L512" s="11"/>
      <c r="M512" s="11"/>
      <c r="N512" s="11"/>
      <c r="O512" s="11"/>
    </row>
    <row r="513" spans="1:15" ht="15" customHeight="1" x14ac:dyDescent="0.25">
      <c r="A513" s="626" t="s">
        <v>2497</v>
      </c>
      <c r="B513" s="1018" t="s">
        <v>6264</v>
      </c>
      <c r="C513" s="1019"/>
      <c r="D513" s="1019"/>
      <c r="E513" s="1020"/>
      <c r="F513" s="11"/>
      <c r="G513" s="11"/>
      <c r="H513" s="11"/>
      <c r="I513" s="11"/>
      <c r="J513" s="11"/>
      <c r="K513" s="11"/>
      <c r="L513" s="11"/>
      <c r="M513" s="11"/>
      <c r="N513" s="11"/>
      <c r="O513" s="11"/>
    </row>
    <row r="514" spans="1:15" ht="45" customHeight="1" x14ac:dyDescent="0.25">
      <c r="A514" s="996">
        <v>1</v>
      </c>
      <c r="B514" s="1021">
        <v>2.0026350000000002</v>
      </c>
      <c r="C514" s="1024" t="s">
        <v>6265</v>
      </c>
      <c r="D514" s="1000" t="s">
        <v>6266</v>
      </c>
      <c r="E514" s="300" t="s">
        <v>6267</v>
      </c>
      <c r="F514" s="11"/>
      <c r="G514" s="11"/>
      <c r="H514" s="11"/>
      <c r="I514" s="1021" t="s">
        <v>6268</v>
      </c>
      <c r="J514" s="11"/>
      <c r="K514" s="11"/>
      <c r="L514" s="11"/>
      <c r="M514" s="11"/>
      <c r="N514" s="11"/>
      <c r="O514" s="11"/>
    </row>
    <row r="515" spans="1:15" ht="30" x14ac:dyDescent="0.25">
      <c r="A515" s="1002"/>
      <c r="B515" s="1022"/>
      <c r="C515" s="1025"/>
      <c r="D515" s="1004"/>
      <c r="E515" s="300" t="s">
        <v>6269</v>
      </c>
      <c r="F515" s="11"/>
      <c r="G515" s="11"/>
      <c r="H515" s="11"/>
      <c r="I515" s="1022"/>
      <c r="J515" s="11"/>
      <c r="K515" s="11"/>
      <c r="L515" s="11"/>
      <c r="M515" s="11"/>
      <c r="N515" s="11"/>
      <c r="O515" s="11"/>
    </row>
    <row r="516" spans="1:15" ht="90" x14ac:dyDescent="0.25">
      <c r="A516" s="1002"/>
      <c r="B516" s="1022"/>
      <c r="C516" s="1025"/>
      <c r="D516" s="1004"/>
      <c r="E516" s="300" t="s">
        <v>6270</v>
      </c>
      <c r="F516" s="11"/>
      <c r="G516" s="11"/>
      <c r="H516" s="11"/>
      <c r="I516" s="1022"/>
      <c r="J516" s="11"/>
      <c r="K516" s="11"/>
      <c r="L516" s="11"/>
      <c r="M516" s="11"/>
      <c r="N516" s="11"/>
      <c r="O516" s="11"/>
    </row>
    <row r="517" spans="1:15" ht="135" x14ac:dyDescent="0.25">
      <c r="A517" s="1002"/>
      <c r="B517" s="1022"/>
      <c r="C517" s="1025"/>
      <c r="D517" s="1004"/>
      <c r="E517" s="627" t="s">
        <v>6271</v>
      </c>
      <c r="F517" s="11"/>
      <c r="G517" s="11"/>
      <c r="H517" s="11"/>
      <c r="I517" s="1022"/>
      <c r="J517" s="11"/>
      <c r="K517" s="11"/>
      <c r="L517" s="11"/>
      <c r="M517" s="11"/>
      <c r="N517" s="11"/>
      <c r="O517" s="11"/>
    </row>
    <row r="518" spans="1:15" ht="60" x14ac:dyDescent="0.25">
      <c r="A518" s="1002"/>
      <c r="B518" s="1022"/>
      <c r="C518" s="1025"/>
      <c r="D518" s="1004"/>
      <c r="E518" s="627" t="s">
        <v>6272</v>
      </c>
      <c r="F518" s="11"/>
      <c r="G518" s="11"/>
      <c r="H518" s="11"/>
      <c r="I518" s="1022"/>
      <c r="J518" s="11"/>
      <c r="K518" s="11"/>
      <c r="L518" s="11"/>
      <c r="M518" s="11"/>
      <c r="N518" s="11"/>
      <c r="O518" s="11"/>
    </row>
    <row r="519" spans="1:15" ht="45" x14ac:dyDescent="0.25">
      <c r="A519" s="997"/>
      <c r="B519" s="1023"/>
      <c r="C519" s="1025"/>
      <c r="D519" s="1001"/>
      <c r="E519" s="627" t="s">
        <v>6273</v>
      </c>
      <c r="F519" s="11"/>
      <c r="G519" s="11"/>
      <c r="H519" s="11"/>
      <c r="I519" s="1023"/>
      <c r="J519" s="11"/>
      <c r="K519" s="11"/>
      <c r="L519" s="11"/>
      <c r="M519" s="11"/>
      <c r="N519" s="11"/>
      <c r="O519" s="11"/>
    </row>
    <row r="520" spans="1:15" ht="231" customHeight="1" x14ac:dyDescent="0.25">
      <c r="A520" s="1008">
        <v>2</v>
      </c>
      <c r="B520" s="1000">
        <v>2.0026359999999999</v>
      </c>
      <c r="C520" s="1025"/>
      <c r="D520" s="1000" t="s">
        <v>6274</v>
      </c>
      <c r="E520" s="300" t="s">
        <v>6275</v>
      </c>
      <c r="F520" s="11"/>
      <c r="G520" s="11"/>
      <c r="H520" s="11"/>
      <c r="I520" s="1021" t="s">
        <v>6276</v>
      </c>
      <c r="J520" s="11"/>
      <c r="K520" s="11"/>
      <c r="L520" s="11"/>
      <c r="M520" s="11"/>
      <c r="N520" s="11"/>
      <c r="O520" s="11"/>
    </row>
    <row r="521" spans="1:15" ht="30" x14ac:dyDescent="0.25">
      <c r="A521" s="1009"/>
      <c r="B521" s="1004"/>
      <c r="C521" s="1025"/>
      <c r="D521" s="1004"/>
      <c r="E521" s="300" t="s">
        <v>6277</v>
      </c>
      <c r="F521" s="11"/>
      <c r="G521" s="11"/>
      <c r="H521" s="11"/>
      <c r="I521" s="1022"/>
      <c r="J521" s="11"/>
      <c r="K521" s="11"/>
      <c r="L521" s="11"/>
      <c r="M521" s="11"/>
      <c r="N521" s="11"/>
      <c r="O521" s="11"/>
    </row>
    <row r="522" spans="1:15" ht="30" x14ac:dyDescent="0.25">
      <c r="A522" s="1009"/>
      <c r="B522" s="1004"/>
      <c r="C522" s="1025"/>
      <c r="D522" s="1004"/>
      <c r="E522" s="300" t="s">
        <v>6278</v>
      </c>
      <c r="F522" s="11"/>
      <c r="G522" s="11"/>
      <c r="H522" s="11"/>
      <c r="I522" s="1022"/>
      <c r="J522" s="11"/>
      <c r="K522" s="11"/>
      <c r="L522" s="11"/>
      <c r="M522" s="11"/>
      <c r="N522" s="11"/>
      <c r="O522" s="11"/>
    </row>
    <row r="523" spans="1:15" ht="135" x14ac:dyDescent="0.25">
      <c r="A523" s="1009"/>
      <c r="B523" s="1004"/>
      <c r="C523" s="1025"/>
      <c r="D523" s="1004"/>
      <c r="E523" s="627" t="s">
        <v>6271</v>
      </c>
      <c r="F523" s="11"/>
      <c r="G523" s="11"/>
      <c r="H523" s="11"/>
      <c r="I523" s="1022"/>
      <c r="J523" s="11"/>
      <c r="K523" s="11"/>
      <c r="L523" s="11"/>
      <c r="M523" s="11"/>
      <c r="N523" s="11"/>
      <c r="O523" s="11"/>
    </row>
    <row r="524" spans="1:15" ht="60" x14ac:dyDescent="0.25">
      <c r="A524" s="1009"/>
      <c r="B524" s="1004"/>
      <c r="C524" s="1025"/>
      <c r="D524" s="1004"/>
      <c r="E524" s="627" t="s">
        <v>6272</v>
      </c>
      <c r="F524" s="11"/>
      <c r="G524" s="11"/>
      <c r="H524" s="11"/>
      <c r="I524" s="1022"/>
      <c r="J524" s="11"/>
      <c r="K524" s="11"/>
      <c r="L524" s="11"/>
      <c r="M524" s="11"/>
      <c r="N524" s="11"/>
      <c r="O524" s="11"/>
    </row>
    <row r="525" spans="1:15" ht="45" x14ac:dyDescent="0.25">
      <c r="A525" s="1010"/>
      <c r="B525" s="1001"/>
      <c r="C525" s="1025"/>
      <c r="D525" s="1001"/>
      <c r="E525" s="627" t="s">
        <v>6273</v>
      </c>
      <c r="F525" s="11"/>
      <c r="G525" s="11"/>
      <c r="H525" s="11"/>
      <c r="I525" s="1023"/>
      <c r="J525" s="11"/>
      <c r="K525" s="11"/>
      <c r="L525" s="11"/>
      <c r="M525" s="11"/>
      <c r="N525" s="11"/>
      <c r="O525" s="11"/>
    </row>
    <row r="526" spans="1:15" ht="15" customHeight="1" x14ac:dyDescent="0.25">
      <c r="A526" s="996">
        <v>3</v>
      </c>
      <c r="B526" s="1000">
        <v>2.002637</v>
      </c>
      <c r="C526" s="1025"/>
      <c r="D526" s="1000" t="s">
        <v>6279</v>
      </c>
      <c r="E526" s="300" t="s">
        <v>6280</v>
      </c>
      <c r="F526" s="11"/>
      <c r="G526" s="11"/>
      <c r="H526" s="11"/>
      <c r="I526" s="1000" t="s">
        <v>6281</v>
      </c>
      <c r="J526" s="11"/>
      <c r="K526" s="11"/>
      <c r="L526" s="11"/>
      <c r="M526" s="11"/>
      <c r="N526" s="11"/>
      <c r="O526" s="11"/>
    </row>
    <row r="527" spans="1:15" x14ac:dyDescent="0.25">
      <c r="A527" s="1002"/>
      <c r="B527" s="1004"/>
      <c r="C527" s="1025"/>
      <c r="D527" s="1004"/>
      <c r="E527" s="11" t="s">
        <v>6282</v>
      </c>
      <c r="F527" s="11"/>
      <c r="G527" s="11"/>
      <c r="H527" s="11"/>
      <c r="I527" s="1004"/>
      <c r="J527" s="11"/>
      <c r="K527" s="11"/>
      <c r="L527" s="11"/>
      <c r="M527" s="11"/>
      <c r="N527" s="11"/>
      <c r="O527" s="11"/>
    </row>
    <row r="528" spans="1:15" ht="45" x14ac:dyDescent="0.25">
      <c r="A528" s="1002"/>
      <c r="B528" s="1004"/>
      <c r="C528" s="1025"/>
      <c r="D528" s="1004"/>
      <c r="E528" s="300" t="s">
        <v>6283</v>
      </c>
      <c r="F528" s="11"/>
      <c r="G528" s="11"/>
      <c r="H528" s="11"/>
      <c r="I528" s="1004"/>
      <c r="J528" s="11"/>
      <c r="K528" s="11"/>
      <c r="L528" s="11"/>
      <c r="M528" s="11"/>
      <c r="N528" s="11"/>
      <c r="O528" s="11"/>
    </row>
    <row r="529" spans="1:15" x14ac:dyDescent="0.25">
      <c r="A529" s="1002"/>
      <c r="B529" s="1004"/>
      <c r="C529" s="1025"/>
      <c r="D529" s="1004"/>
      <c r="E529" s="11" t="s">
        <v>6284</v>
      </c>
      <c r="F529" s="11"/>
      <c r="G529" s="11"/>
      <c r="H529" s="11"/>
      <c r="I529" s="1004"/>
      <c r="J529" s="11"/>
      <c r="K529" s="11"/>
      <c r="L529" s="11"/>
      <c r="M529" s="11"/>
      <c r="N529" s="11"/>
      <c r="O529" s="11"/>
    </row>
    <row r="530" spans="1:15" x14ac:dyDescent="0.25">
      <c r="A530" s="1002"/>
      <c r="B530" s="1004"/>
      <c r="C530" s="1025"/>
      <c r="D530" s="1004"/>
      <c r="E530" s="11" t="s">
        <v>6285</v>
      </c>
      <c r="F530" s="11"/>
      <c r="G530" s="11"/>
      <c r="H530" s="11"/>
      <c r="I530" s="1004"/>
      <c r="J530" s="11"/>
      <c r="K530" s="11"/>
      <c r="L530" s="11"/>
      <c r="M530" s="11"/>
      <c r="N530" s="11"/>
      <c r="O530" s="11"/>
    </row>
    <row r="531" spans="1:15" ht="30" x14ac:dyDescent="0.25">
      <c r="A531" s="1002"/>
      <c r="B531" s="1004"/>
      <c r="C531" s="1025"/>
      <c r="D531" s="1004"/>
      <c r="E531" s="300" t="s">
        <v>6286</v>
      </c>
      <c r="F531" s="11"/>
      <c r="G531" s="11"/>
      <c r="H531" s="11"/>
      <c r="I531" s="1004"/>
      <c r="J531" s="11"/>
      <c r="K531" s="11"/>
      <c r="L531" s="11"/>
      <c r="M531" s="11"/>
      <c r="N531" s="11"/>
      <c r="O531" s="11"/>
    </row>
    <row r="532" spans="1:15" ht="90" x14ac:dyDescent="0.25">
      <c r="A532" s="1002"/>
      <c r="B532" s="1004"/>
      <c r="C532" s="1025"/>
      <c r="D532" s="1004"/>
      <c r="E532" s="300" t="s">
        <v>6287</v>
      </c>
      <c r="F532" s="11"/>
      <c r="G532" s="11"/>
      <c r="H532" s="11"/>
      <c r="I532" s="1004"/>
      <c r="J532" s="11"/>
      <c r="K532" s="11"/>
      <c r="L532" s="11"/>
      <c r="M532" s="11"/>
      <c r="N532" s="11"/>
      <c r="O532" s="11"/>
    </row>
    <row r="533" spans="1:15" ht="135" x14ac:dyDescent="0.25">
      <c r="A533" s="1002"/>
      <c r="B533" s="1004"/>
      <c r="C533" s="1025"/>
      <c r="D533" s="1004"/>
      <c r="E533" s="627" t="s">
        <v>6271</v>
      </c>
      <c r="F533" s="11"/>
      <c r="G533" s="11"/>
      <c r="H533" s="11"/>
      <c r="I533" s="1004"/>
      <c r="J533" s="11"/>
      <c r="K533" s="11"/>
      <c r="L533" s="11"/>
      <c r="M533" s="11"/>
      <c r="N533" s="11"/>
      <c r="O533" s="11"/>
    </row>
    <row r="534" spans="1:15" ht="60" x14ac:dyDescent="0.25">
      <c r="A534" s="1002"/>
      <c r="B534" s="1004"/>
      <c r="C534" s="1025"/>
      <c r="D534" s="1004"/>
      <c r="E534" s="627" t="s">
        <v>6272</v>
      </c>
      <c r="F534" s="11"/>
      <c r="G534" s="11"/>
      <c r="H534" s="11"/>
      <c r="I534" s="1004"/>
      <c r="J534" s="11"/>
      <c r="K534" s="11"/>
      <c r="L534" s="11"/>
      <c r="M534" s="11"/>
      <c r="N534" s="11"/>
      <c r="O534" s="11"/>
    </row>
    <row r="535" spans="1:15" ht="45" x14ac:dyDescent="0.25">
      <c r="A535" s="997"/>
      <c r="B535" s="1001"/>
      <c r="C535" s="1025"/>
      <c r="D535" s="1001"/>
      <c r="E535" s="627" t="s">
        <v>6273</v>
      </c>
      <c r="F535" s="11"/>
      <c r="G535" s="11"/>
      <c r="H535" s="11"/>
      <c r="I535" s="1001"/>
      <c r="J535" s="11"/>
      <c r="K535" s="11"/>
      <c r="L535" s="11"/>
      <c r="M535" s="11"/>
      <c r="N535" s="11"/>
      <c r="O535" s="11"/>
    </row>
    <row r="536" spans="1:15" ht="15" customHeight="1" x14ac:dyDescent="0.25">
      <c r="A536" s="996">
        <v>4</v>
      </c>
      <c r="B536" s="1000">
        <v>2.0026380000000001</v>
      </c>
      <c r="C536" s="1025"/>
      <c r="D536" s="1000" t="s">
        <v>6288</v>
      </c>
      <c r="E536" s="300" t="s">
        <v>6289</v>
      </c>
      <c r="F536" s="11"/>
      <c r="G536" s="11"/>
      <c r="H536" s="11"/>
      <c r="I536" s="1000" t="s">
        <v>6290</v>
      </c>
      <c r="J536" s="11"/>
      <c r="K536" s="11"/>
      <c r="L536" s="11"/>
      <c r="M536" s="11"/>
      <c r="N536" s="11"/>
      <c r="O536" s="11"/>
    </row>
    <row r="537" spans="1:15" ht="135" x14ac:dyDescent="0.25">
      <c r="A537" s="1002"/>
      <c r="B537" s="1004"/>
      <c r="C537" s="1025"/>
      <c r="D537" s="1004"/>
      <c r="E537" s="627" t="s">
        <v>6271</v>
      </c>
      <c r="F537" s="11"/>
      <c r="G537" s="11"/>
      <c r="H537" s="11"/>
      <c r="I537" s="1004"/>
      <c r="J537" s="11"/>
      <c r="K537" s="11"/>
      <c r="L537" s="11"/>
      <c r="M537" s="11"/>
      <c r="N537" s="11"/>
      <c r="O537" s="11"/>
    </row>
    <row r="538" spans="1:15" ht="60" x14ac:dyDescent="0.25">
      <c r="A538" s="1002"/>
      <c r="B538" s="1004"/>
      <c r="C538" s="1025"/>
      <c r="D538" s="1004"/>
      <c r="E538" s="627" t="s">
        <v>6272</v>
      </c>
      <c r="F538" s="11"/>
      <c r="G538" s="11"/>
      <c r="H538" s="11"/>
      <c r="I538" s="1004"/>
      <c r="J538" s="11"/>
      <c r="K538" s="11"/>
      <c r="L538" s="11"/>
      <c r="M538" s="11"/>
      <c r="N538" s="11"/>
      <c r="O538" s="11"/>
    </row>
    <row r="539" spans="1:15" ht="45" x14ac:dyDescent="0.25">
      <c r="A539" s="997"/>
      <c r="B539" s="1001"/>
      <c r="C539" s="1025"/>
      <c r="D539" s="1001"/>
      <c r="E539" s="627" t="s">
        <v>6273</v>
      </c>
      <c r="F539" s="11"/>
      <c r="G539" s="11"/>
      <c r="H539" s="11"/>
      <c r="I539" s="1001"/>
      <c r="J539" s="11"/>
      <c r="K539" s="11"/>
      <c r="L539" s="11"/>
      <c r="M539" s="11"/>
      <c r="N539" s="11"/>
      <c r="O539" s="11"/>
    </row>
    <row r="540" spans="1:15" ht="15" customHeight="1" x14ac:dyDescent="0.25">
      <c r="A540" s="1027">
        <v>5</v>
      </c>
      <c r="B540" s="1000">
        <v>2.0026389999999998</v>
      </c>
      <c r="C540" s="1025"/>
      <c r="D540" s="1000" t="s">
        <v>6291</v>
      </c>
      <c r="E540" s="300" t="s">
        <v>6292</v>
      </c>
      <c r="F540" s="11"/>
      <c r="G540" s="11"/>
      <c r="H540" s="11"/>
      <c r="I540" s="1000" t="s">
        <v>6293</v>
      </c>
      <c r="J540" s="11"/>
      <c r="K540" s="11"/>
      <c r="L540" s="11"/>
      <c r="M540" s="11"/>
      <c r="N540" s="11"/>
      <c r="O540" s="11"/>
    </row>
    <row r="541" spans="1:15" x14ac:dyDescent="0.25">
      <c r="A541" s="1028"/>
      <c r="B541" s="1004"/>
      <c r="C541" s="1025"/>
      <c r="D541" s="1004"/>
      <c r="E541" s="300" t="s">
        <v>6294</v>
      </c>
      <c r="F541" s="11"/>
      <c r="G541" s="11"/>
      <c r="H541" s="11"/>
      <c r="I541" s="1004"/>
      <c r="J541" s="11"/>
      <c r="K541" s="11"/>
      <c r="L541" s="11"/>
      <c r="M541" s="11"/>
      <c r="N541" s="11"/>
      <c r="O541" s="11"/>
    </row>
    <row r="542" spans="1:15" ht="30" x14ac:dyDescent="0.25">
      <c r="A542" s="1028"/>
      <c r="B542" s="1004"/>
      <c r="C542" s="1025"/>
      <c r="D542" s="1004"/>
      <c r="E542" s="300" t="s">
        <v>6295</v>
      </c>
      <c r="F542" s="11"/>
      <c r="G542" s="11"/>
      <c r="H542" s="11"/>
      <c r="I542" s="1004"/>
      <c r="J542" s="11"/>
      <c r="K542" s="11"/>
      <c r="L542" s="11"/>
      <c r="M542" s="11"/>
      <c r="N542" s="11"/>
      <c r="O542" s="11"/>
    </row>
    <row r="543" spans="1:15" ht="135" x14ac:dyDescent="0.25">
      <c r="A543" s="1028"/>
      <c r="B543" s="1004"/>
      <c r="C543" s="1025"/>
      <c r="D543" s="1004"/>
      <c r="E543" s="627" t="s">
        <v>6271</v>
      </c>
      <c r="F543" s="11"/>
      <c r="G543" s="11"/>
      <c r="H543" s="11"/>
      <c r="I543" s="1004"/>
      <c r="J543" s="11"/>
      <c r="K543" s="11"/>
      <c r="L543" s="11"/>
      <c r="M543" s="11"/>
      <c r="N543" s="11"/>
      <c r="O543" s="11"/>
    </row>
    <row r="544" spans="1:15" ht="60" x14ac:dyDescent="0.25">
      <c r="A544" s="1028"/>
      <c r="B544" s="1004"/>
      <c r="C544" s="1025"/>
      <c r="D544" s="1004"/>
      <c r="E544" s="627" t="s">
        <v>6272</v>
      </c>
      <c r="F544" s="11"/>
      <c r="G544" s="11"/>
      <c r="H544" s="11"/>
      <c r="I544" s="1004"/>
      <c r="J544" s="11"/>
      <c r="K544" s="11"/>
      <c r="L544" s="11"/>
      <c r="M544" s="11"/>
      <c r="N544" s="11"/>
      <c r="O544" s="11"/>
    </row>
    <row r="545" spans="1:15" ht="45" x14ac:dyDescent="0.25">
      <c r="A545" s="1029"/>
      <c r="B545" s="1001"/>
      <c r="C545" s="1025"/>
      <c r="D545" s="1001"/>
      <c r="E545" s="627" t="s">
        <v>6273</v>
      </c>
      <c r="F545" s="11"/>
      <c r="G545" s="11"/>
      <c r="H545" s="11"/>
      <c r="I545" s="1001"/>
      <c r="J545" s="11"/>
      <c r="K545" s="11"/>
      <c r="L545" s="11"/>
      <c r="M545" s="11"/>
      <c r="N545" s="11"/>
      <c r="O545" s="11"/>
    </row>
    <row r="546" spans="1:15" ht="15" customHeight="1" x14ac:dyDescent="0.25">
      <c r="A546" s="996">
        <v>6</v>
      </c>
      <c r="B546" s="1030">
        <v>2.00264</v>
      </c>
      <c r="C546" s="1025"/>
      <c r="D546" s="1000" t="s">
        <v>6296</v>
      </c>
      <c r="E546" s="300" t="s">
        <v>6297</v>
      </c>
      <c r="F546" s="11"/>
      <c r="G546" s="11"/>
      <c r="H546" s="11"/>
      <c r="I546" s="1000" t="s">
        <v>6298</v>
      </c>
      <c r="J546" s="11"/>
      <c r="K546" s="11"/>
      <c r="L546" s="11"/>
      <c r="M546" s="11"/>
      <c r="N546" s="11"/>
      <c r="O546" s="11"/>
    </row>
    <row r="547" spans="1:15" x14ac:dyDescent="0.25">
      <c r="A547" s="1002"/>
      <c r="B547" s="1031"/>
      <c r="C547" s="1025"/>
      <c r="D547" s="1004"/>
      <c r="E547" s="300" t="s">
        <v>6299</v>
      </c>
      <c r="F547" s="11"/>
      <c r="G547" s="11"/>
      <c r="H547" s="11"/>
      <c r="I547" s="1004"/>
      <c r="J547" s="11"/>
      <c r="K547" s="11"/>
      <c r="L547" s="11"/>
      <c r="M547" s="11"/>
      <c r="N547" s="11"/>
      <c r="O547" s="11"/>
    </row>
    <row r="548" spans="1:15" x14ac:dyDescent="0.25">
      <c r="A548" s="1002"/>
      <c r="B548" s="1031"/>
      <c r="C548" s="1025"/>
      <c r="D548" s="1004"/>
      <c r="E548" s="625" t="s">
        <v>6300</v>
      </c>
      <c r="F548" s="11"/>
      <c r="G548" s="11"/>
      <c r="H548" s="11"/>
      <c r="I548" s="1004"/>
      <c r="J548" s="11"/>
      <c r="K548" s="11"/>
      <c r="L548" s="11"/>
      <c r="M548" s="11"/>
      <c r="N548" s="11"/>
      <c r="O548" s="11"/>
    </row>
    <row r="549" spans="1:15" ht="135" x14ac:dyDescent="0.25">
      <c r="A549" s="1002"/>
      <c r="B549" s="1031"/>
      <c r="C549" s="1025"/>
      <c r="D549" s="1004"/>
      <c r="E549" s="627" t="s">
        <v>6271</v>
      </c>
      <c r="F549" s="11"/>
      <c r="G549" s="11"/>
      <c r="H549" s="11"/>
      <c r="I549" s="1004"/>
      <c r="J549" s="11"/>
      <c r="K549" s="11"/>
      <c r="L549" s="11"/>
      <c r="M549" s="11"/>
      <c r="N549" s="11"/>
      <c r="O549" s="11"/>
    </row>
    <row r="550" spans="1:15" ht="60" x14ac:dyDescent="0.25">
      <c r="A550" s="1002"/>
      <c r="B550" s="1031"/>
      <c r="C550" s="1025"/>
      <c r="D550" s="1004"/>
      <c r="E550" s="627" t="s">
        <v>6272</v>
      </c>
      <c r="F550" s="11"/>
      <c r="G550" s="11"/>
      <c r="H550" s="11"/>
      <c r="I550" s="1004"/>
      <c r="J550" s="11"/>
      <c r="K550" s="11"/>
      <c r="L550" s="11"/>
      <c r="M550" s="11"/>
      <c r="N550" s="11"/>
      <c r="O550" s="11"/>
    </row>
    <row r="551" spans="1:15" ht="45" x14ac:dyDescent="0.25">
      <c r="A551" s="997"/>
      <c r="B551" s="1032"/>
      <c r="C551" s="1025"/>
      <c r="D551" s="1001"/>
      <c r="E551" s="627" t="s">
        <v>6273</v>
      </c>
      <c r="F551" s="11"/>
      <c r="G551" s="11"/>
      <c r="H551" s="11"/>
      <c r="I551" s="1001"/>
      <c r="J551" s="11"/>
      <c r="K551" s="11"/>
      <c r="L551" s="11"/>
      <c r="M551" s="11"/>
      <c r="N551" s="11"/>
      <c r="O551" s="11"/>
    </row>
    <row r="552" spans="1:15" ht="15" customHeight="1" x14ac:dyDescent="0.25">
      <c r="A552" s="996">
        <v>7</v>
      </c>
      <c r="B552" s="1000">
        <v>2.0026410000000001</v>
      </c>
      <c r="C552" s="1025"/>
      <c r="D552" s="1000" t="s">
        <v>6301</v>
      </c>
      <c r="E552" s="300" t="s">
        <v>6302</v>
      </c>
      <c r="F552" s="11"/>
      <c r="G552" s="11"/>
      <c r="H552" s="11"/>
      <c r="I552" s="1000" t="s">
        <v>6303</v>
      </c>
      <c r="J552" s="11"/>
      <c r="K552" s="11"/>
      <c r="L552" s="11"/>
      <c r="M552" s="11"/>
      <c r="N552" s="11"/>
      <c r="O552" s="11"/>
    </row>
    <row r="553" spans="1:15" x14ac:dyDescent="0.25">
      <c r="A553" s="1002"/>
      <c r="B553" s="1004"/>
      <c r="C553" s="1025"/>
      <c r="D553" s="1004"/>
      <c r="E553" s="300" t="s">
        <v>6304</v>
      </c>
      <c r="F553" s="11"/>
      <c r="G553" s="11"/>
      <c r="H553" s="11"/>
      <c r="I553" s="1004"/>
      <c r="J553" s="11"/>
      <c r="K553" s="11"/>
      <c r="L553" s="11"/>
      <c r="M553" s="11"/>
      <c r="N553" s="11"/>
      <c r="O553" s="11"/>
    </row>
    <row r="554" spans="1:15" x14ac:dyDescent="0.25">
      <c r="A554" s="1002"/>
      <c r="B554" s="1004"/>
      <c r="C554" s="1025"/>
      <c r="D554" s="1004"/>
      <c r="E554" s="300" t="s">
        <v>6305</v>
      </c>
      <c r="F554" s="11"/>
      <c r="G554" s="11"/>
      <c r="H554" s="11"/>
      <c r="I554" s="1004"/>
      <c r="J554" s="11"/>
      <c r="K554" s="11"/>
      <c r="L554" s="11"/>
      <c r="M554" s="11"/>
      <c r="N554" s="11"/>
      <c r="O554" s="11"/>
    </row>
    <row r="555" spans="1:15" ht="135" x14ac:dyDescent="0.25">
      <c r="A555" s="1002"/>
      <c r="B555" s="1004"/>
      <c r="C555" s="1025"/>
      <c r="D555" s="1004"/>
      <c r="E555" s="627" t="s">
        <v>6271</v>
      </c>
      <c r="F555" s="11"/>
      <c r="G555" s="11"/>
      <c r="H555" s="11"/>
      <c r="I555" s="1004"/>
      <c r="J555" s="11"/>
      <c r="K555" s="11"/>
      <c r="L555" s="11"/>
      <c r="M555" s="11"/>
      <c r="N555" s="11"/>
      <c r="O555" s="11"/>
    </row>
    <row r="556" spans="1:15" ht="60" x14ac:dyDescent="0.25">
      <c r="A556" s="1002"/>
      <c r="B556" s="1004"/>
      <c r="C556" s="1025"/>
      <c r="D556" s="1004"/>
      <c r="E556" s="627" t="s">
        <v>6272</v>
      </c>
      <c r="F556" s="11"/>
      <c r="G556" s="11"/>
      <c r="H556" s="11"/>
      <c r="I556" s="1004"/>
      <c r="J556" s="11"/>
      <c r="K556" s="11"/>
      <c r="L556" s="11"/>
      <c r="M556" s="11"/>
      <c r="N556" s="11"/>
      <c r="O556" s="11"/>
    </row>
    <row r="557" spans="1:15" ht="45" x14ac:dyDescent="0.25">
      <c r="A557" s="997"/>
      <c r="B557" s="1001"/>
      <c r="C557" s="1025"/>
      <c r="D557" s="1001"/>
      <c r="E557" s="627" t="s">
        <v>6273</v>
      </c>
      <c r="F557" s="11"/>
      <c r="G557" s="11"/>
      <c r="H557" s="11"/>
      <c r="I557" s="1001"/>
      <c r="J557" s="11"/>
      <c r="K557" s="11"/>
      <c r="L557" s="11"/>
      <c r="M557" s="11"/>
      <c r="N557" s="11"/>
      <c r="O557" s="11"/>
    </row>
    <row r="558" spans="1:15" ht="15" customHeight="1" x14ac:dyDescent="0.25">
      <c r="A558" s="996">
        <v>8</v>
      </c>
      <c r="B558" s="998">
        <v>2.0026419999999998</v>
      </c>
      <c r="C558" s="1025"/>
      <c r="D558" s="1000" t="s">
        <v>6306</v>
      </c>
      <c r="E558" s="300" t="s">
        <v>6307</v>
      </c>
      <c r="F558" s="11"/>
      <c r="G558" s="11"/>
      <c r="H558" s="11"/>
      <c r="I558" s="1000" t="s">
        <v>6308</v>
      </c>
      <c r="J558" s="11"/>
      <c r="K558" s="11"/>
      <c r="L558" s="11"/>
      <c r="M558" s="11"/>
      <c r="N558" s="11"/>
      <c r="O558" s="11"/>
    </row>
    <row r="559" spans="1:15" x14ac:dyDescent="0.25">
      <c r="A559" s="1002"/>
      <c r="B559" s="1003"/>
      <c r="C559" s="1025"/>
      <c r="D559" s="1004"/>
      <c r="E559" s="300" t="s">
        <v>6309</v>
      </c>
      <c r="F559" s="11"/>
      <c r="G559" s="11"/>
      <c r="H559" s="11"/>
      <c r="I559" s="1004"/>
      <c r="J559" s="11"/>
      <c r="K559" s="11"/>
      <c r="L559" s="11"/>
      <c r="M559" s="11"/>
      <c r="N559" s="11"/>
      <c r="O559" s="11"/>
    </row>
    <row r="560" spans="1:15" ht="45" x14ac:dyDescent="0.25">
      <c r="A560" s="1002"/>
      <c r="B560" s="1003"/>
      <c r="C560" s="1025"/>
      <c r="D560" s="1004"/>
      <c r="E560" s="300" t="s">
        <v>6310</v>
      </c>
      <c r="F560" s="11"/>
      <c r="G560" s="11"/>
      <c r="H560" s="11"/>
      <c r="I560" s="1004"/>
      <c r="J560" s="11"/>
      <c r="K560" s="11"/>
      <c r="L560" s="11"/>
      <c r="M560" s="11"/>
      <c r="N560" s="11"/>
      <c r="O560" s="11"/>
    </row>
    <row r="561" spans="1:15" ht="30" x14ac:dyDescent="0.25">
      <c r="A561" s="1002"/>
      <c r="B561" s="1003"/>
      <c r="C561" s="1025"/>
      <c r="D561" s="1004"/>
      <c r="E561" s="300" t="s">
        <v>6311</v>
      </c>
      <c r="F561" s="11"/>
      <c r="G561" s="11"/>
      <c r="H561" s="11"/>
      <c r="I561" s="1004"/>
      <c r="J561" s="11"/>
      <c r="K561" s="11"/>
      <c r="L561" s="11"/>
      <c r="M561" s="11"/>
      <c r="N561" s="11"/>
      <c r="O561" s="11"/>
    </row>
    <row r="562" spans="1:15" ht="45" x14ac:dyDescent="0.25">
      <c r="A562" s="1002"/>
      <c r="B562" s="1003"/>
      <c r="C562" s="1025"/>
      <c r="D562" s="1004"/>
      <c r="E562" s="300" t="s">
        <v>6312</v>
      </c>
      <c r="F562" s="11"/>
      <c r="G562" s="11"/>
      <c r="H562" s="11"/>
      <c r="I562" s="1004"/>
      <c r="J562" s="11"/>
      <c r="K562" s="11"/>
      <c r="L562" s="11"/>
      <c r="M562" s="11"/>
      <c r="N562" s="11"/>
      <c r="O562" s="11"/>
    </row>
    <row r="563" spans="1:15" ht="135" x14ac:dyDescent="0.25">
      <c r="A563" s="1002"/>
      <c r="B563" s="1003"/>
      <c r="C563" s="1025"/>
      <c r="D563" s="1004"/>
      <c r="E563" s="627" t="s">
        <v>6271</v>
      </c>
      <c r="F563" s="11"/>
      <c r="G563" s="11"/>
      <c r="H563" s="11"/>
      <c r="I563" s="1004"/>
      <c r="J563" s="11"/>
      <c r="K563" s="11"/>
      <c r="L563" s="11"/>
      <c r="M563" s="11"/>
      <c r="N563" s="11"/>
      <c r="O563" s="11"/>
    </row>
    <row r="564" spans="1:15" ht="60" x14ac:dyDescent="0.25">
      <c r="A564" s="1002"/>
      <c r="B564" s="1003"/>
      <c r="C564" s="1025"/>
      <c r="D564" s="1004"/>
      <c r="E564" s="627" t="s">
        <v>6272</v>
      </c>
      <c r="F564" s="11"/>
      <c r="G564" s="11"/>
      <c r="H564" s="11"/>
      <c r="I564" s="1004"/>
      <c r="J564" s="11"/>
      <c r="K564" s="11"/>
      <c r="L564" s="11"/>
      <c r="M564" s="11"/>
      <c r="N564" s="11"/>
      <c r="O564" s="11"/>
    </row>
    <row r="565" spans="1:15" ht="45" x14ac:dyDescent="0.25">
      <c r="A565" s="997"/>
      <c r="B565" s="999"/>
      <c r="C565" s="1025"/>
      <c r="D565" s="1001"/>
      <c r="E565" s="627" t="s">
        <v>6273</v>
      </c>
      <c r="F565" s="11"/>
      <c r="G565" s="11"/>
      <c r="H565" s="11"/>
      <c r="I565" s="1001"/>
      <c r="J565" s="11"/>
      <c r="K565" s="11"/>
      <c r="L565" s="11"/>
      <c r="M565" s="11"/>
      <c r="N565" s="11"/>
      <c r="O565" s="11"/>
    </row>
    <row r="566" spans="1:15" ht="15" customHeight="1" x14ac:dyDescent="0.25">
      <c r="A566" s="996">
        <v>9</v>
      </c>
      <c r="B566" s="998">
        <v>2.002643</v>
      </c>
      <c r="C566" s="1025"/>
      <c r="D566" s="1000" t="s">
        <v>6313</v>
      </c>
      <c r="E566" s="300" t="s">
        <v>6314</v>
      </c>
      <c r="F566" s="11"/>
      <c r="G566" s="11"/>
      <c r="H566" s="11"/>
      <c r="I566" s="1000" t="s">
        <v>6315</v>
      </c>
      <c r="J566" s="11"/>
      <c r="K566" s="11"/>
      <c r="L566" s="11"/>
      <c r="M566" s="11"/>
      <c r="N566" s="11"/>
      <c r="O566" s="11"/>
    </row>
    <row r="567" spans="1:15" ht="135" x14ac:dyDescent="0.25">
      <c r="A567" s="1002"/>
      <c r="B567" s="1003"/>
      <c r="C567" s="1025"/>
      <c r="D567" s="1004"/>
      <c r="E567" s="627" t="s">
        <v>6271</v>
      </c>
      <c r="F567" s="11"/>
      <c r="G567" s="11"/>
      <c r="H567" s="11"/>
      <c r="I567" s="1004"/>
      <c r="J567" s="11"/>
      <c r="K567" s="11"/>
      <c r="L567" s="11"/>
      <c r="M567" s="11"/>
      <c r="N567" s="11"/>
      <c r="O567" s="11"/>
    </row>
    <row r="568" spans="1:15" ht="60" x14ac:dyDescent="0.25">
      <c r="A568" s="1002"/>
      <c r="B568" s="1003"/>
      <c r="C568" s="1025"/>
      <c r="D568" s="1004"/>
      <c r="E568" s="627" t="s">
        <v>6272</v>
      </c>
      <c r="F568" s="11"/>
      <c r="G568" s="11"/>
      <c r="H568" s="11"/>
      <c r="I568" s="1004"/>
      <c r="J568" s="11"/>
      <c r="K568" s="11"/>
      <c r="L568" s="11"/>
      <c r="M568" s="11"/>
      <c r="N568" s="11"/>
      <c r="O568" s="11"/>
    </row>
    <row r="569" spans="1:15" ht="45" x14ac:dyDescent="0.25">
      <c r="A569" s="997"/>
      <c r="B569" s="999"/>
      <c r="C569" s="1025"/>
      <c r="D569" s="1001"/>
      <c r="E569" s="627" t="s">
        <v>6273</v>
      </c>
      <c r="F569" s="11"/>
      <c r="G569" s="11"/>
      <c r="H569" s="11"/>
      <c r="I569" s="1001"/>
      <c r="J569" s="11"/>
      <c r="K569" s="11"/>
      <c r="L569" s="11"/>
      <c r="M569" s="11"/>
      <c r="N569" s="11"/>
      <c r="O569" s="11"/>
    </row>
    <row r="570" spans="1:15" ht="15" customHeight="1" x14ac:dyDescent="0.25">
      <c r="A570" s="996">
        <v>10</v>
      </c>
      <c r="B570" s="998">
        <v>2.0026440000000001</v>
      </c>
      <c r="C570" s="1025"/>
      <c r="D570" s="1000" t="s">
        <v>6316</v>
      </c>
      <c r="E570" s="300" t="s">
        <v>6317</v>
      </c>
      <c r="F570" s="11"/>
      <c r="G570" s="11"/>
      <c r="H570" s="11"/>
      <c r="I570" s="1000" t="s">
        <v>6315</v>
      </c>
      <c r="J570" s="11"/>
      <c r="K570" s="11"/>
      <c r="L570" s="11"/>
      <c r="M570" s="11"/>
      <c r="N570" s="11"/>
      <c r="O570" s="11"/>
    </row>
    <row r="571" spans="1:15" ht="135" x14ac:dyDescent="0.25">
      <c r="A571" s="1002"/>
      <c r="B571" s="1003"/>
      <c r="C571" s="1025"/>
      <c r="D571" s="1004"/>
      <c r="E571" s="627" t="s">
        <v>6271</v>
      </c>
      <c r="F571" s="11"/>
      <c r="G571" s="11"/>
      <c r="H571" s="11"/>
      <c r="I571" s="1004"/>
      <c r="J571" s="11"/>
      <c r="K571" s="11"/>
      <c r="L571" s="11"/>
      <c r="M571" s="11"/>
      <c r="N571" s="11"/>
      <c r="O571" s="11"/>
    </row>
    <row r="572" spans="1:15" ht="60" x14ac:dyDescent="0.25">
      <c r="A572" s="1002"/>
      <c r="B572" s="1003"/>
      <c r="C572" s="1025"/>
      <c r="D572" s="1004"/>
      <c r="E572" s="627" t="s">
        <v>6272</v>
      </c>
      <c r="F572" s="11"/>
      <c r="G572" s="11"/>
      <c r="H572" s="11"/>
      <c r="I572" s="1004"/>
      <c r="J572" s="11"/>
      <c r="K572" s="11"/>
      <c r="L572" s="11"/>
      <c r="M572" s="11"/>
      <c r="N572" s="11"/>
      <c r="O572" s="11"/>
    </row>
    <row r="573" spans="1:15" ht="45" x14ac:dyDescent="0.25">
      <c r="A573" s="997"/>
      <c r="B573" s="999"/>
      <c r="C573" s="1025"/>
      <c r="D573" s="1001"/>
      <c r="E573" s="627" t="s">
        <v>6273</v>
      </c>
      <c r="F573" s="11"/>
      <c r="G573" s="11"/>
      <c r="H573" s="11"/>
      <c r="I573" s="1001"/>
      <c r="J573" s="11"/>
      <c r="K573" s="11"/>
      <c r="L573" s="11"/>
      <c r="M573" s="11"/>
      <c r="N573" s="11"/>
      <c r="O573" s="11"/>
    </row>
    <row r="574" spans="1:15" ht="15" customHeight="1" x14ac:dyDescent="0.25">
      <c r="A574" s="1015">
        <v>11</v>
      </c>
      <c r="B574" s="1000">
        <v>2.0026449999999998</v>
      </c>
      <c r="C574" s="1025"/>
      <c r="D574" s="1000" t="s">
        <v>6318</v>
      </c>
      <c r="E574" s="300" t="s">
        <v>6319</v>
      </c>
      <c r="F574" s="11"/>
      <c r="G574" s="11"/>
      <c r="H574" s="11"/>
      <c r="I574" s="1000" t="s">
        <v>6293</v>
      </c>
      <c r="J574" s="11"/>
      <c r="K574" s="11"/>
      <c r="L574" s="11"/>
      <c r="M574" s="11"/>
      <c r="N574" s="11"/>
      <c r="O574" s="11"/>
    </row>
    <row r="575" spans="1:15" x14ac:dyDescent="0.25">
      <c r="A575" s="1016"/>
      <c r="B575" s="1004"/>
      <c r="C575" s="1025"/>
      <c r="D575" s="1004"/>
      <c r="E575" s="300" t="s">
        <v>6320</v>
      </c>
      <c r="F575" s="11"/>
      <c r="G575" s="11"/>
      <c r="H575" s="11"/>
      <c r="I575" s="1004"/>
      <c r="J575" s="11"/>
      <c r="K575" s="11"/>
      <c r="L575" s="11"/>
      <c r="M575" s="11"/>
      <c r="N575" s="11"/>
      <c r="O575" s="11"/>
    </row>
    <row r="576" spans="1:15" ht="135" x14ac:dyDescent="0.25">
      <c r="A576" s="1016"/>
      <c r="B576" s="1004"/>
      <c r="C576" s="1025"/>
      <c r="D576" s="1004"/>
      <c r="E576" s="627" t="s">
        <v>6271</v>
      </c>
      <c r="F576" s="11"/>
      <c r="G576" s="11"/>
      <c r="H576" s="11"/>
      <c r="I576" s="1004"/>
      <c r="J576" s="11"/>
      <c r="K576" s="11"/>
      <c r="L576" s="11"/>
      <c r="M576" s="11"/>
      <c r="N576" s="11"/>
      <c r="O576" s="11"/>
    </row>
    <row r="577" spans="1:15" ht="60" x14ac:dyDescent="0.25">
      <c r="A577" s="1016"/>
      <c r="B577" s="1004"/>
      <c r="C577" s="1025"/>
      <c r="D577" s="1004"/>
      <c r="E577" s="627" t="s">
        <v>6272</v>
      </c>
      <c r="F577" s="11"/>
      <c r="G577" s="11"/>
      <c r="H577" s="11"/>
      <c r="I577" s="1004"/>
      <c r="J577" s="11"/>
      <c r="K577" s="11"/>
      <c r="L577" s="11"/>
      <c r="M577" s="11"/>
      <c r="N577" s="11"/>
      <c r="O577" s="11"/>
    </row>
    <row r="578" spans="1:15" ht="45" x14ac:dyDescent="0.25">
      <c r="A578" s="1017"/>
      <c r="B578" s="1001"/>
      <c r="C578" s="1025"/>
      <c r="D578" s="1001"/>
      <c r="E578" s="627" t="s">
        <v>6273</v>
      </c>
      <c r="F578" s="11"/>
      <c r="G578" s="11"/>
      <c r="H578" s="11"/>
      <c r="I578" s="1001"/>
      <c r="J578" s="11"/>
      <c r="K578" s="11"/>
      <c r="L578" s="11"/>
      <c r="M578" s="11"/>
      <c r="N578" s="11"/>
      <c r="O578" s="11"/>
    </row>
    <row r="579" spans="1:15" ht="15" customHeight="1" x14ac:dyDescent="0.25">
      <c r="A579" s="996">
        <v>12</v>
      </c>
      <c r="B579" s="998">
        <v>2.0026459999999999</v>
      </c>
      <c r="C579" s="1025"/>
      <c r="D579" s="1000" t="s">
        <v>6321</v>
      </c>
      <c r="E579" s="300" t="s">
        <v>6322</v>
      </c>
      <c r="F579" s="11"/>
      <c r="G579" s="11"/>
      <c r="H579" s="11"/>
      <c r="I579" s="1000" t="s">
        <v>6323</v>
      </c>
      <c r="J579" s="11"/>
      <c r="K579" s="11"/>
      <c r="L579" s="11"/>
      <c r="M579" s="11"/>
      <c r="N579" s="11"/>
      <c r="O579" s="11"/>
    </row>
    <row r="580" spans="1:15" ht="30" x14ac:dyDescent="0.25">
      <c r="A580" s="1002"/>
      <c r="B580" s="1003"/>
      <c r="C580" s="1025"/>
      <c r="D580" s="1004"/>
      <c r="E580" s="300" t="s">
        <v>6324</v>
      </c>
      <c r="F580" s="11"/>
      <c r="G580" s="11"/>
      <c r="H580" s="11"/>
      <c r="I580" s="1004"/>
      <c r="J580" s="11"/>
      <c r="K580" s="11"/>
      <c r="L580" s="11"/>
      <c r="M580" s="11"/>
      <c r="N580" s="11"/>
      <c r="O580" s="11"/>
    </row>
    <row r="581" spans="1:15" ht="60" x14ac:dyDescent="0.25">
      <c r="A581" s="1002"/>
      <c r="B581" s="1003"/>
      <c r="C581" s="1025"/>
      <c r="D581" s="1004"/>
      <c r="E581" s="627" t="s">
        <v>6325</v>
      </c>
      <c r="F581" s="11"/>
      <c r="G581" s="11"/>
      <c r="H581" s="11"/>
      <c r="I581" s="1004"/>
      <c r="J581" s="11"/>
      <c r="K581" s="11"/>
      <c r="L581" s="11"/>
      <c r="M581" s="11"/>
      <c r="N581" s="11"/>
      <c r="O581" s="11"/>
    </row>
    <row r="582" spans="1:15" ht="150" x14ac:dyDescent="0.25">
      <c r="A582" s="1002"/>
      <c r="B582" s="1003"/>
      <c r="C582" s="1025"/>
      <c r="D582" s="1004"/>
      <c r="E582" s="209" t="s">
        <v>6326</v>
      </c>
      <c r="F582" s="11"/>
      <c r="G582" s="11"/>
      <c r="H582" s="11"/>
      <c r="I582" s="1004"/>
      <c r="J582" s="11"/>
      <c r="K582" s="11"/>
      <c r="L582" s="11"/>
      <c r="M582" s="11"/>
      <c r="N582" s="11"/>
      <c r="O582" s="11"/>
    </row>
    <row r="583" spans="1:15" ht="60" x14ac:dyDescent="0.25">
      <c r="A583" s="1002"/>
      <c r="B583" s="1003"/>
      <c r="C583" s="1025"/>
      <c r="D583" s="1004"/>
      <c r="E583" s="627" t="s">
        <v>6272</v>
      </c>
      <c r="F583" s="11"/>
      <c r="G583" s="11"/>
      <c r="H583" s="11"/>
      <c r="I583" s="1004"/>
      <c r="J583" s="11"/>
      <c r="K583" s="11"/>
      <c r="L583" s="11"/>
      <c r="M583" s="11"/>
      <c r="N583" s="11"/>
      <c r="O583" s="11"/>
    </row>
    <row r="584" spans="1:15" ht="45" x14ac:dyDescent="0.25">
      <c r="A584" s="997"/>
      <c r="B584" s="999"/>
      <c r="C584" s="1025"/>
      <c r="D584" s="1001"/>
      <c r="E584" s="627" t="s">
        <v>6273</v>
      </c>
      <c r="F584" s="11"/>
      <c r="G584" s="11"/>
      <c r="H584" s="11"/>
      <c r="I584" s="1001"/>
      <c r="J584" s="11"/>
      <c r="K584" s="11"/>
      <c r="L584" s="11"/>
      <c r="M584" s="11"/>
      <c r="N584" s="11"/>
      <c r="O584" s="11"/>
    </row>
    <row r="585" spans="1:15" ht="15" customHeight="1" x14ac:dyDescent="0.25">
      <c r="A585" s="996">
        <v>13</v>
      </c>
      <c r="B585" s="998">
        <v>2.0026480000000002</v>
      </c>
      <c r="C585" s="1025"/>
      <c r="D585" s="1000" t="s">
        <v>6327</v>
      </c>
      <c r="E585" s="300" t="s">
        <v>6328</v>
      </c>
      <c r="F585" s="11"/>
      <c r="G585" s="11"/>
      <c r="H585" s="11"/>
      <c r="I585" s="1000" t="s">
        <v>6298</v>
      </c>
      <c r="J585" s="11"/>
      <c r="K585" s="11"/>
      <c r="L585" s="11"/>
      <c r="M585" s="11"/>
      <c r="N585" s="11"/>
      <c r="O585" s="11"/>
    </row>
    <row r="586" spans="1:15" x14ac:dyDescent="0.25">
      <c r="A586" s="1002"/>
      <c r="B586" s="1003"/>
      <c r="C586" s="1025"/>
      <c r="D586" s="1004"/>
      <c r="E586" s="300" t="s">
        <v>6329</v>
      </c>
      <c r="F586" s="11"/>
      <c r="G586" s="11"/>
      <c r="H586" s="11"/>
      <c r="I586" s="1004"/>
      <c r="J586" s="11"/>
      <c r="K586" s="11"/>
      <c r="L586" s="11"/>
      <c r="M586" s="11"/>
      <c r="N586" s="11"/>
      <c r="O586" s="11"/>
    </row>
    <row r="587" spans="1:15" x14ac:dyDescent="0.25">
      <c r="A587" s="1002"/>
      <c r="B587" s="1003"/>
      <c r="C587" s="1025"/>
      <c r="D587" s="1004"/>
      <c r="E587" s="300" t="s">
        <v>6330</v>
      </c>
      <c r="F587" s="11"/>
      <c r="G587" s="11"/>
      <c r="H587" s="11"/>
      <c r="I587" s="1004"/>
      <c r="J587" s="11"/>
      <c r="K587" s="11"/>
      <c r="L587" s="11"/>
      <c r="M587" s="11"/>
      <c r="N587" s="11"/>
      <c r="O587" s="11"/>
    </row>
    <row r="588" spans="1:15" ht="60" x14ac:dyDescent="0.25">
      <c r="A588" s="1002"/>
      <c r="B588" s="1003"/>
      <c r="C588" s="1025"/>
      <c r="D588" s="1004"/>
      <c r="E588" s="627" t="s">
        <v>6325</v>
      </c>
      <c r="F588" s="11"/>
      <c r="G588" s="11"/>
      <c r="H588" s="11"/>
      <c r="I588" s="1004"/>
      <c r="J588" s="11"/>
      <c r="K588" s="11"/>
      <c r="L588" s="11"/>
      <c r="M588" s="11"/>
      <c r="N588" s="11"/>
      <c r="O588" s="11"/>
    </row>
    <row r="589" spans="1:15" ht="150" x14ac:dyDescent="0.25">
      <c r="A589" s="1002"/>
      <c r="B589" s="1003"/>
      <c r="C589" s="1025"/>
      <c r="D589" s="1004"/>
      <c r="E589" s="209" t="s">
        <v>6326</v>
      </c>
      <c r="F589" s="11"/>
      <c r="G589" s="11"/>
      <c r="H589" s="11"/>
      <c r="I589" s="1004"/>
      <c r="J589" s="11"/>
      <c r="K589" s="11"/>
      <c r="L589" s="11"/>
      <c r="M589" s="11"/>
      <c r="N589" s="11"/>
      <c r="O589" s="11"/>
    </row>
    <row r="590" spans="1:15" ht="60" x14ac:dyDescent="0.25">
      <c r="A590" s="1002"/>
      <c r="B590" s="1003"/>
      <c r="C590" s="1025"/>
      <c r="D590" s="1004"/>
      <c r="E590" s="627" t="s">
        <v>6272</v>
      </c>
      <c r="F590" s="11"/>
      <c r="G590" s="11"/>
      <c r="H590" s="11"/>
      <c r="I590" s="1004"/>
      <c r="J590" s="11"/>
      <c r="K590" s="11"/>
      <c r="L590" s="11"/>
      <c r="M590" s="11"/>
      <c r="N590" s="11"/>
      <c r="O590" s="11"/>
    </row>
    <row r="591" spans="1:15" ht="45" x14ac:dyDescent="0.25">
      <c r="A591" s="997"/>
      <c r="B591" s="999"/>
      <c r="C591" s="1025"/>
      <c r="D591" s="1001"/>
      <c r="E591" s="627" t="s">
        <v>6273</v>
      </c>
      <c r="F591" s="11"/>
      <c r="G591" s="11"/>
      <c r="H591" s="11"/>
      <c r="I591" s="1001"/>
      <c r="J591" s="11"/>
      <c r="K591" s="11"/>
      <c r="L591" s="11"/>
      <c r="M591" s="11"/>
      <c r="N591" s="11"/>
      <c r="O591" s="11"/>
    </row>
    <row r="592" spans="1:15" ht="15" customHeight="1" x14ac:dyDescent="0.25">
      <c r="A592" s="996">
        <v>14</v>
      </c>
      <c r="B592" s="998">
        <v>2.0026489999999999</v>
      </c>
      <c r="C592" s="1025"/>
      <c r="D592" s="1000" t="s">
        <v>6331</v>
      </c>
      <c r="E592" s="627" t="s">
        <v>6332</v>
      </c>
      <c r="F592" s="11"/>
      <c r="G592" s="11"/>
      <c r="H592" s="11"/>
      <c r="I592" s="1000" t="s">
        <v>6333</v>
      </c>
      <c r="J592" s="11"/>
      <c r="K592" s="11"/>
      <c r="L592" s="11"/>
      <c r="M592" s="11"/>
      <c r="N592" s="11"/>
      <c r="O592" s="11"/>
    </row>
    <row r="593" spans="1:15" ht="60" x14ac:dyDescent="0.25">
      <c r="A593" s="1002"/>
      <c r="B593" s="1003"/>
      <c r="C593" s="1025"/>
      <c r="D593" s="1004"/>
      <c r="E593" s="627" t="s">
        <v>6325</v>
      </c>
      <c r="F593" s="11"/>
      <c r="G593" s="11"/>
      <c r="H593" s="11"/>
      <c r="I593" s="1004"/>
      <c r="J593" s="11"/>
      <c r="K593" s="11"/>
      <c r="L593" s="11"/>
      <c r="M593" s="11"/>
      <c r="N593" s="11"/>
      <c r="O593" s="11"/>
    </row>
    <row r="594" spans="1:15" ht="150" x14ac:dyDescent="0.25">
      <c r="A594" s="1002"/>
      <c r="B594" s="1003"/>
      <c r="C594" s="1025"/>
      <c r="D594" s="1004"/>
      <c r="E594" s="209" t="s">
        <v>6326</v>
      </c>
      <c r="F594" s="11"/>
      <c r="G594" s="11"/>
      <c r="H594" s="11"/>
      <c r="I594" s="1004"/>
      <c r="J594" s="11"/>
      <c r="K594" s="11"/>
      <c r="L594" s="11"/>
      <c r="M594" s="11"/>
      <c r="N594" s="11"/>
      <c r="O594" s="11"/>
    </row>
    <row r="595" spans="1:15" ht="60" x14ac:dyDescent="0.25">
      <c r="A595" s="1002"/>
      <c r="B595" s="1003"/>
      <c r="C595" s="1025"/>
      <c r="D595" s="1004"/>
      <c r="E595" s="627" t="s">
        <v>6272</v>
      </c>
      <c r="F595" s="11"/>
      <c r="G595" s="11"/>
      <c r="H595" s="11"/>
      <c r="I595" s="1004"/>
      <c r="J595" s="11"/>
      <c r="K595" s="11"/>
      <c r="L595" s="11"/>
      <c r="M595" s="11"/>
      <c r="N595" s="11"/>
      <c r="O595" s="11"/>
    </row>
    <row r="596" spans="1:15" ht="45" x14ac:dyDescent="0.25">
      <c r="A596" s="997"/>
      <c r="B596" s="999"/>
      <c r="C596" s="1025"/>
      <c r="D596" s="1001"/>
      <c r="E596" s="627" t="s">
        <v>6273</v>
      </c>
      <c r="F596" s="11"/>
      <c r="G596" s="11"/>
      <c r="H596" s="11"/>
      <c r="I596" s="1001"/>
      <c r="J596" s="11"/>
      <c r="K596" s="11"/>
      <c r="L596" s="11"/>
      <c r="M596" s="11"/>
      <c r="N596" s="11"/>
      <c r="O596" s="11"/>
    </row>
    <row r="597" spans="1:15" ht="15" customHeight="1" x14ac:dyDescent="0.25">
      <c r="A597" s="996">
        <v>15</v>
      </c>
      <c r="B597" s="1005">
        <v>2.00265</v>
      </c>
      <c r="C597" s="1025"/>
      <c r="D597" s="1000" t="s">
        <v>6334</v>
      </c>
      <c r="E597" s="627" t="s">
        <v>6335</v>
      </c>
      <c r="F597" s="11"/>
      <c r="G597" s="11"/>
      <c r="H597" s="11"/>
      <c r="I597" s="1000" t="s">
        <v>6298</v>
      </c>
      <c r="J597" s="11"/>
      <c r="K597" s="11"/>
      <c r="L597" s="11"/>
      <c r="M597" s="11"/>
      <c r="N597" s="11"/>
      <c r="O597" s="11"/>
    </row>
    <row r="598" spans="1:15" ht="30" x14ac:dyDescent="0.25">
      <c r="A598" s="1002"/>
      <c r="B598" s="1006"/>
      <c r="C598" s="1025"/>
      <c r="D598" s="1004"/>
      <c r="E598" s="627" t="s">
        <v>6336</v>
      </c>
      <c r="F598" s="11"/>
      <c r="G598" s="11"/>
      <c r="H598" s="11"/>
      <c r="I598" s="1004"/>
      <c r="J598" s="11"/>
      <c r="K598" s="11"/>
      <c r="L598" s="11"/>
      <c r="M598" s="11"/>
      <c r="N598" s="11"/>
      <c r="O598" s="11"/>
    </row>
    <row r="599" spans="1:15" ht="30" x14ac:dyDescent="0.25">
      <c r="A599" s="1002"/>
      <c r="B599" s="1006"/>
      <c r="C599" s="1025"/>
      <c r="D599" s="1004"/>
      <c r="E599" s="627" t="s">
        <v>6337</v>
      </c>
      <c r="F599" s="11"/>
      <c r="G599" s="11"/>
      <c r="H599" s="11"/>
      <c r="I599" s="1004"/>
      <c r="J599" s="11"/>
      <c r="K599" s="11"/>
      <c r="L599" s="11"/>
      <c r="M599" s="11"/>
      <c r="N599" s="11"/>
      <c r="O599" s="11"/>
    </row>
    <row r="600" spans="1:15" ht="60" x14ac:dyDescent="0.25">
      <c r="A600" s="1002"/>
      <c r="B600" s="1006"/>
      <c r="C600" s="1025"/>
      <c r="D600" s="1004"/>
      <c r="E600" s="627" t="s">
        <v>6325</v>
      </c>
      <c r="F600" s="11"/>
      <c r="G600" s="11"/>
      <c r="H600" s="11"/>
      <c r="I600" s="1004"/>
      <c r="J600" s="11"/>
      <c r="K600" s="11"/>
      <c r="L600" s="11"/>
      <c r="M600" s="11"/>
      <c r="N600" s="11"/>
      <c r="O600" s="11"/>
    </row>
    <row r="601" spans="1:15" ht="150" x14ac:dyDescent="0.25">
      <c r="A601" s="1002"/>
      <c r="B601" s="1006"/>
      <c r="C601" s="1025"/>
      <c r="D601" s="1004"/>
      <c r="E601" s="209" t="s">
        <v>6326</v>
      </c>
      <c r="F601" s="11"/>
      <c r="G601" s="11"/>
      <c r="H601" s="11"/>
      <c r="I601" s="1004"/>
      <c r="J601" s="11"/>
      <c r="K601" s="11"/>
      <c r="L601" s="11"/>
      <c r="M601" s="11"/>
      <c r="N601" s="11"/>
      <c r="O601" s="11"/>
    </row>
    <row r="602" spans="1:15" ht="60" x14ac:dyDescent="0.25">
      <c r="A602" s="1002"/>
      <c r="B602" s="1006"/>
      <c r="C602" s="1025"/>
      <c r="D602" s="1004"/>
      <c r="E602" s="627" t="s">
        <v>6272</v>
      </c>
      <c r="F602" s="11"/>
      <c r="G602" s="11"/>
      <c r="H602" s="11"/>
      <c r="I602" s="1004"/>
      <c r="J602" s="11"/>
      <c r="K602" s="11"/>
      <c r="L602" s="11"/>
      <c r="M602" s="11"/>
      <c r="N602" s="11"/>
      <c r="O602" s="11"/>
    </row>
    <row r="603" spans="1:15" ht="45" x14ac:dyDescent="0.25">
      <c r="A603" s="997"/>
      <c r="B603" s="1007"/>
      <c r="C603" s="1025"/>
      <c r="D603" s="1001"/>
      <c r="E603" s="627" t="s">
        <v>6273</v>
      </c>
      <c r="F603" s="11"/>
      <c r="G603" s="11"/>
      <c r="H603" s="11"/>
      <c r="I603" s="1001"/>
      <c r="J603" s="11"/>
      <c r="K603" s="11"/>
      <c r="L603" s="11"/>
      <c r="M603" s="11"/>
      <c r="N603" s="11"/>
      <c r="O603" s="11"/>
    </row>
    <row r="604" spans="1:15" ht="15" customHeight="1" x14ac:dyDescent="0.25">
      <c r="A604" s="996">
        <v>16</v>
      </c>
      <c r="B604" s="1005">
        <v>1.00528</v>
      </c>
      <c r="C604" s="1025"/>
      <c r="D604" s="1013" t="s">
        <v>6338</v>
      </c>
      <c r="E604" s="627" t="s">
        <v>6339</v>
      </c>
      <c r="F604" s="11"/>
      <c r="G604" s="11"/>
      <c r="H604" s="11"/>
      <c r="I604" s="1000" t="s">
        <v>6340</v>
      </c>
      <c r="J604" s="11"/>
      <c r="K604" s="11"/>
      <c r="L604" s="11"/>
      <c r="M604" s="11"/>
      <c r="N604" s="11"/>
      <c r="O604" s="11"/>
    </row>
    <row r="605" spans="1:15" ht="15" customHeight="1" x14ac:dyDescent="0.25">
      <c r="A605" s="1002"/>
      <c r="B605" s="1006"/>
      <c r="C605" s="1025"/>
      <c r="D605" s="1014"/>
      <c r="E605" s="627" t="s">
        <v>6341</v>
      </c>
      <c r="F605" s="11"/>
      <c r="G605" s="11"/>
      <c r="H605" s="11"/>
      <c r="I605" s="1004"/>
      <c r="J605" s="11"/>
      <c r="K605" s="11"/>
      <c r="L605" s="11"/>
      <c r="M605" s="11"/>
      <c r="N605" s="11"/>
      <c r="O605" s="11"/>
    </row>
    <row r="606" spans="1:15" ht="15" customHeight="1" x14ac:dyDescent="0.25">
      <c r="A606" s="1002"/>
      <c r="B606" s="1006"/>
      <c r="C606" s="1025"/>
      <c r="D606" s="1014"/>
      <c r="E606" s="627" t="s">
        <v>6342</v>
      </c>
      <c r="F606" s="11"/>
      <c r="G606" s="11"/>
      <c r="H606" s="11"/>
      <c r="I606" s="1004"/>
      <c r="J606" s="11"/>
      <c r="K606" s="11"/>
      <c r="L606" s="11"/>
      <c r="M606" s="11"/>
      <c r="N606" s="11"/>
      <c r="O606" s="11"/>
    </row>
    <row r="607" spans="1:15" ht="15" customHeight="1" x14ac:dyDescent="0.25">
      <c r="A607" s="1002"/>
      <c r="B607" s="1006"/>
      <c r="C607" s="1025"/>
      <c r="D607" s="1014"/>
      <c r="E607" s="627" t="s">
        <v>6343</v>
      </c>
      <c r="F607" s="11"/>
      <c r="G607" s="11"/>
      <c r="H607" s="11"/>
      <c r="I607" s="1004"/>
      <c r="J607" s="11"/>
      <c r="K607" s="11"/>
      <c r="L607" s="11"/>
      <c r="M607" s="11"/>
      <c r="N607" s="11"/>
      <c r="O607" s="11"/>
    </row>
    <row r="608" spans="1:15" ht="30" x14ac:dyDescent="0.25">
      <c r="A608" s="1002"/>
      <c r="B608" s="1006"/>
      <c r="C608" s="1025"/>
      <c r="D608" s="1014"/>
      <c r="E608" s="627" t="s">
        <v>6344</v>
      </c>
      <c r="F608" s="11"/>
      <c r="G608" s="11"/>
      <c r="H608" s="11"/>
      <c r="I608" s="1004"/>
      <c r="J608" s="11"/>
      <c r="K608" s="11"/>
      <c r="L608" s="11"/>
      <c r="M608" s="11"/>
      <c r="N608" s="11"/>
      <c r="O608" s="11"/>
    </row>
    <row r="609" spans="1:15" ht="30" x14ac:dyDescent="0.25">
      <c r="A609" s="1002"/>
      <c r="B609" s="1006"/>
      <c r="C609" s="1025"/>
      <c r="D609" s="1014"/>
      <c r="E609" s="627" t="s">
        <v>6345</v>
      </c>
      <c r="F609" s="11"/>
      <c r="G609" s="11"/>
      <c r="H609" s="11"/>
      <c r="I609" s="1004"/>
      <c r="J609" s="11"/>
      <c r="K609" s="11"/>
      <c r="L609" s="11"/>
      <c r="M609" s="11"/>
      <c r="N609" s="11"/>
      <c r="O609" s="11"/>
    </row>
    <row r="610" spans="1:15" ht="30" x14ac:dyDescent="0.25">
      <c r="A610" s="1002"/>
      <c r="B610" s="1006"/>
      <c r="C610" s="1025"/>
      <c r="D610" s="1014"/>
      <c r="E610" s="627" t="s">
        <v>6346</v>
      </c>
      <c r="F610" s="11"/>
      <c r="G610" s="11"/>
      <c r="H610" s="11"/>
      <c r="I610" s="1004"/>
      <c r="J610" s="11"/>
      <c r="K610" s="11"/>
      <c r="L610" s="11"/>
      <c r="M610" s="11"/>
      <c r="N610" s="11"/>
      <c r="O610" s="11"/>
    </row>
    <row r="611" spans="1:15" ht="60" x14ac:dyDescent="0.25">
      <c r="A611" s="1002"/>
      <c r="B611" s="1006"/>
      <c r="C611" s="1025"/>
      <c r="D611" s="1014"/>
      <c r="E611" s="627" t="s">
        <v>6347</v>
      </c>
      <c r="F611" s="11"/>
      <c r="G611" s="11"/>
      <c r="H611" s="11"/>
      <c r="I611" s="1004"/>
      <c r="J611" s="11"/>
      <c r="K611" s="11"/>
      <c r="L611" s="11"/>
      <c r="M611" s="11"/>
      <c r="N611" s="11"/>
      <c r="O611" s="11"/>
    </row>
    <row r="612" spans="1:15" ht="75" x14ac:dyDescent="0.25">
      <c r="A612" s="1002"/>
      <c r="B612" s="1006"/>
      <c r="C612" s="1025"/>
      <c r="D612" s="1014"/>
      <c r="E612" s="627" t="s">
        <v>6348</v>
      </c>
      <c r="F612" s="11"/>
      <c r="G612" s="11"/>
      <c r="H612" s="11"/>
      <c r="I612" s="1004"/>
      <c r="J612" s="11"/>
      <c r="K612" s="11"/>
      <c r="L612" s="11"/>
      <c r="M612" s="11"/>
      <c r="N612" s="11"/>
      <c r="O612" s="11"/>
    </row>
    <row r="613" spans="1:15" ht="60" x14ac:dyDescent="0.25">
      <c r="A613" s="1002"/>
      <c r="B613" s="1006"/>
      <c r="C613" s="1025"/>
      <c r="D613" s="1014"/>
      <c r="E613" s="627" t="s">
        <v>6325</v>
      </c>
      <c r="F613" s="11"/>
      <c r="G613" s="11"/>
      <c r="H613" s="11"/>
      <c r="I613" s="1004"/>
      <c r="J613" s="11"/>
      <c r="K613" s="11"/>
      <c r="L613" s="11"/>
      <c r="M613" s="11"/>
      <c r="N613" s="11"/>
      <c r="O613" s="11"/>
    </row>
    <row r="614" spans="1:15" ht="150" x14ac:dyDescent="0.25">
      <c r="A614" s="1002"/>
      <c r="B614" s="1006"/>
      <c r="C614" s="1025"/>
      <c r="D614" s="1014"/>
      <c r="E614" s="209" t="s">
        <v>6326</v>
      </c>
      <c r="F614" s="11"/>
      <c r="G614" s="11"/>
      <c r="H614" s="11"/>
      <c r="I614" s="1004"/>
      <c r="J614" s="11"/>
      <c r="K614" s="11"/>
      <c r="L614" s="11"/>
      <c r="M614" s="11"/>
      <c r="N614" s="11"/>
      <c r="O614" s="11"/>
    </row>
    <row r="615" spans="1:15" ht="60" x14ac:dyDescent="0.25">
      <c r="A615" s="1002"/>
      <c r="B615" s="1006"/>
      <c r="C615" s="1025"/>
      <c r="D615" s="1014"/>
      <c r="E615" s="627" t="s">
        <v>6272</v>
      </c>
      <c r="F615" s="11"/>
      <c r="G615" s="11"/>
      <c r="H615" s="11"/>
      <c r="I615" s="1004"/>
      <c r="J615" s="11"/>
      <c r="K615" s="11"/>
      <c r="L615" s="11"/>
      <c r="M615" s="11"/>
      <c r="N615" s="11"/>
      <c r="O615" s="11"/>
    </row>
    <row r="616" spans="1:15" ht="45" x14ac:dyDescent="0.25">
      <c r="A616" s="997"/>
      <c r="B616" s="1007"/>
      <c r="C616" s="1025"/>
      <c r="D616" s="1014"/>
      <c r="E616" s="627" t="s">
        <v>6273</v>
      </c>
      <c r="F616" s="11"/>
      <c r="G616" s="11"/>
      <c r="H616" s="11"/>
      <c r="I616" s="1001"/>
      <c r="J616" s="11"/>
      <c r="K616" s="11"/>
      <c r="L616" s="11"/>
      <c r="M616" s="11"/>
      <c r="N616" s="11"/>
      <c r="O616" s="11"/>
    </row>
    <row r="617" spans="1:15" ht="15" customHeight="1" x14ac:dyDescent="0.25">
      <c r="A617" s="1008">
        <v>17</v>
      </c>
      <c r="B617" s="998">
        <v>2.0021230000000001</v>
      </c>
      <c r="C617" s="1025"/>
      <c r="D617" s="1011" t="s">
        <v>6349</v>
      </c>
      <c r="E617" s="627" t="s">
        <v>6350</v>
      </c>
      <c r="F617" s="11"/>
      <c r="G617" s="11"/>
      <c r="H617" s="11"/>
      <c r="I617" s="1000" t="s">
        <v>6351</v>
      </c>
      <c r="J617" s="11"/>
      <c r="K617" s="11"/>
      <c r="L617" s="11"/>
      <c r="M617" s="11"/>
      <c r="N617" s="11"/>
      <c r="O617" s="11"/>
    </row>
    <row r="618" spans="1:15" x14ac:dyDescent="0.25">
      <c r="A618" s="1009"/>
      <c r="B618" s="1003"/>
      <c r="C618" s="1025"/>
      <c r="D618" s="1011"/>
      <c r="E618" s="627" t="s">
        <v>6352</v>
      </c>
      <c r="F618" s="11"/>
      <c r="G618" s="11"/>
      <c r="H618" s="11"/>
      <c r="I618" s="1004"/>
      <c r="J618" s="11"/>
      <c r="K618" s="11"/>
      <c r="L618" s="11"/>
      <c r="M618" s="11"/>
      <c r="N618" s="11"/>
      <c r="O618" s="11"/>
    </row>
    <row r="619" spans="1:15" ht="45" x14ac:dyDescent="0.25">
      <c r="A619" s="1009"/>
      <c r="B619" s="1003"/>
      <c r="C619" s="1025"/>
      <c r="D619" s="1011"/>
      <c r="E619" s="627" t="s">
        <v>6353</v>
      </c>
      <c r="F619" s="11"/>
      <c r="G619" s="11"/>
      <c r="H619" s="11"/>
      <c r="I619" s="1004"/>
      <c r="J619" s="11"/>
      <c r="K619" s="11"/>
      <c r="L619" s="11"/>
      <c r="M619" s="11"/>
      <c r="N619" s="11"/>
      <c r="O619" s="11"/>
    </row>
    <row r="620" spans="1:15" ht="45" x14ac:dyDescent="0.25">
      <c r="A620" s="1009"/>
      <c r="B620" s="1003"/>
      <c r="C620" s="1025"/>
      <c r="D620" s="1011"/>
      <c r="E620" s="627" t="s">
        <v>6354</v>
      </c>
      <c r="F620" s="11"/>
      <c r="G620" s="11"/>
      <c r="H620" s="11"/>
      <c r="I620" s="1004"/>
      <c r="J620" s="11"/>
      <c r="K620" s="11"/>
      <c r="L620" s="11"/>
      <c r="M620" s="11"/>
      <c r="N620" s="11"/>
      <c r="O620" s="11"/>
    </row>
    <row r="621" spans="1:15" ht="60" x14ac:dyDescent="0.25">
      <c r="A621" s="1009"/>
      <c r="B621" s="1003"/>
      <c r="C621" s="1025"/>
      <c r="D621" s="1011"/>
      <c r="E621" s="627" t="s">
        <v>6325</v>
      </c>
      <c r="F621" s="11"/>
      <c r="G621" s="11"/>
      <c r="H621" s="11"/>
      <c r="I621" s="1004"/>
      <c r="J621" s="11"/>
      <c r="K621" s="11"/>
      <c r="L621" s="11"/>
      <c r="M621" s="11"/>
      <c r="N621" s="11"/>
      <c r="O621" s="11"/>
    </row>
    <row r="622" spans="1:15" ht="150" x14ac:dyDescent="0.25">
      <c r="A622" s="1009"/>
      <c r="B622" s="1003"/>
      <c r="C622" s="1025"/>
      <c r="D622" s="1011"/>
      <c r="E622" s="628" t="s">
        <v>6355</v>
      </c>
      <c r="F622" s="11"/>
      <c r="G622" s="11"/>
      <c r="H622" s="11"/>
      <c r="I622" s="1004"/>
      <c r="J622" s="11"/>
      <c r="K622" s="11"/>
      <c r="L622" s="11"/>
      <c r="M622" s="11"/>
      <c r="N622" s="11"/>
      <c r="O622" s="11"/>
    </row>
    <row r="623" spans="1:15" ht="60" x14ac:dyDescent="0.25">
      <c r="A623" s="1009"/>
      <c r="B623" s="1003"/>
      <c r="C623" s="1025"/>
      <c r="D623" s="1011"/>
      <c r="E623" s="627" t="s">
        <v>6272</v>
      </c>
      <c r="F623" s="11"/>
      <c r="G623" s="11"/>
      <c r="H623" s="11"/>
      <c r="I623" s="1004"/>
      <c r="J623" s="11"/>
      <c r="K623" s="11"/>
      <c r="L623" s="11"/>
      <c r="M623" s="11"/>
      <c r="N623" s="11"/>
      <c r="O623" s="11"/>
    </row>
    <row r="624" spans="1:15" ht="45" x14ac:dyDescent="0.25">
      <c r="A624" s="1010"/>
      <c r="B624" s="999"/>
      <c r="C624" s="1025"/>
      <c r="D624" s="1012"/>
      <c r="E624" s="627" t="s">
        <v>6273</v>
      </c>
      <c r="F624" s="11"/>
      <c r="G624" s="11"/>
      <c r="H624" s="11"/>
      <c r="I624" s="1001"/>
      <c r="J624" s="11"/>
      <c r="K624" s="11"/>
      <c r="L624" s="11"/>
      <c r="M624" s="11"/>
      <c r="N624" s="11"/>
      <c r="O624" s="11"/>
    </row>
    <row r="625" spans="1:15" ht="15" customHeight="1" x14ac:dyDescent="0.25">
      <c r="A625" s="1008">
        <v>18</v>
      </c>
      <c r="B625" s="998">
        <v>1.005277</v>
      </c>
      <c r="C625" s="1025"/>
      <c r="D625" s="1000" t="s">
        <v>6356</v>
      </c>
      <c r="E625" s="627" t="s">
        <v>6357</v>
      </c>
      <c r="F625" s="11"/>
      <c r="G625" s="11"/>
      <c r="H625" s="11"/>
      <c r="I625" s="1000" t="s">
        <v>6358</v>
      </c>
      <c r="J625" s="11"/>
      <c r="K625" s="11"/>
      <c r="L625" s="11"/>
      <c r="M625" s="11"/>
      <c r="N625" s="11"/>
      <c r="O625" s="11"/>
    </row>
    <row r="626" spans="1:15" ht="30" x14ac:dyDescent="0.25">
      <c r="A626" s="1009"/>
      <c r="B626" s="1003"/>
      <c r="C626" s="1025"/>
      <c r="D626" s="1004"/>
      <c r="E626" s="627" t="s">
        <v>6359</v>
      </c>
      <c r="F626" s="11"/>
      <c r="G626" s="11"/>
      <c r="H626" s="11"/>
      <c r="I626" s="1004"/>
      <c r="J626" s="11"/>
      <c r="K626" s="11"/>
      <c r="L626" s="11"/>
      <c r="M626" s="11"/>
      <c r="N626" s="11"/>
      <c r="O626" s="11"/>
    </row>
    <row r="627" spans="1:15" ht="30" x14ac:dyDescent="0.25">
      <c r="A627" s="1009"/>
      <c r="B627" s="1003"/>
      <c r="C627" s="1025"/>
      <c r="D627" s="1004"/>
      <c r="E627" s="627" t="s">
        <v>6360</v>
      </c>
      <c r="F627" s="11"/>
      <c r="G627" s="11"/>
      <c r="H627" s="11"/>
      <c r="I627" s="1004"/>
      <c r="J627" s="11"/>
      <c r="K627" s="11"/>
      <c r="L627" s="11"/>
      <c r="M627" s="11"/>
      <c r="N627" s="11"/>
      <c r="O627" s="11"/>
    </row>
    <row r="628" spans="1:15" ht="60" x14ac:dyDescent="0.25">
      <c r="A628" s="1009"/>
      <c r="B628" s="1003"/>
      <c r="C628" s="1025"/>
      <c r="D628" s="1004"/>
      <c r="E628" s="627" t="s">
        <v>6361</v>
      </c>
      <c r="F628" s="11"/>
      <c r="G628" s="11"/>
      <c r="H628" s="11"/>
      <c r="I628" s="1004"/>
      <c r="J628" s="11"/>
      <c r="K628" s="11"/>
      <c r="L628" s="11"/>
      <c r="M628" s="11"/>
      <c r="N628" s="11"/>
      <c r="O628" s="11"/>
    </row>
    <row r="629" spans="1:15" ht="60" x14ac:dyDescent="0.25">
      <c r="A629" s="1009"/>
      <c r="B629" s="1003"/>
      <c r="C629" s="1025"/>
      <c r="D629" s="1004"/>
      <c r="E629" s="627" t="s">
        <v>6325</v>
      </c>
      <c r="F629" s="11"/>
      <c r="G629" s="11"/>
      <c r="H629" s="11"/>
      <c r="I629" s="1004"/>
      <c r="J629" s="11"/>
      <c r="K629" s="11"/>
      <c r="L629" s="11"/>
      <c r="M629" s="11"/>
      <c r="N629" s="11"/>
      <c r="O629" s="11"/>
    </row>
    <row r="630" spans="1:15" ht="150" x14ac:dyDescent="0.25">
      <c r="A630" s="1009"/>
      <c r="B630" s="1003"/>
      <c r="C630" s="1025"/>
      <c r="D630" s="1004"/>
      <c r="E630" s="628" t="s">
        <v>6355</v>
      </c>
      <c r="F630" s="11"/>
      <c r="G630" s="11"/>
      <c r="H630" s="11"/>
      <c r="I630" s="1004"/>
      <c r="J630" s="11"/>
      <c r="K630" s="11"/>
      <c r="L630" s="11"/>
      <c r="M630" s="11"/>
      <c r="N630" s="11"/>
      <c r="O630" s="11"/>
    </row>
    <row r="631" spans="1:15" ht="60" x14ac:dyDescent="0.25">
      <c r="A631" s="1009"/>
      <c r="B631" s="1003"/>
      <c r="C631" s="1025"/>
      <c r="D631" s="1004"/>
      <c r="E631" s="627" t="s">
        <v>6272</v>
      </c>
      <c r="F631" s="11"/>
      <c r="G631" s="11"/>
      <c r="H631" s="11"/>
      <c r="I631" s="1004"/>
      <c r="J631" s="11"/>
      <c r="K631" s="11"/>
      <c r="L631" s="11"/>
      <c r="M631" s="11"/>
      <c r="N631" s="11"/>
      <c r="O631" s="11"/>
    </row>
    <row r="632" spans="1:15" ht="45" x14ac:dyDescent="0.25">
      <c r="A632" s="1010"/>
      <c r="B632" s="999"/>
      <c r="C632" s="1025"/>
      <c r="D632" s="1001"/>
      <c r="E632" s="627" t="s">
        <v>6273</v>
      </c>
      <c r="F632" s="11"/>
      <c r="G632" s="11"/>
      <c r="H632" s="11"/>
      <c r="I632" s="1001"/>
      <c r="J632" s="11"/>
      <c r="K632" s="11"/>
      <c r="L632" s="11"/>
      <c r="M632" s="11"/>
      <c r="N632" s="11"/>
      <c r="O632" s="11"/>
    </row>
    <row r="633" spans="1:15" ht="15" customHeight="1" x14ac:dyDescent="0.25">
      <c r="A633" s="996">
        <v>19</v>
      </c>
      <c r="B633" s="998">
        <v>1.004901</v>
      </c>
      <c r="C633" s="1025"/>
      <c r="D633" s="1000" t="s">
        <v>6362</v>
      </c>
      <c r="E633" s="627" t="s">
        <v>6363</v>
      </c>
      <c r="F633" s="11"/>
      <c r="G633" s="11"/>
      <c r="H633" s="11"/>
      <c r="I633" s="1000" t="s">
        <v>6364</v>
      </c>
      <c r="J633" s="11"/>
      <c r="K633" s="11"/>
      <c r="L633" s="11"/>
      <c r="M633" s="11"/>
      <c r="N633" s="11"/>
      <c r="O633" s="11"/>
    </row>
    <row r="634" spans="1:15" x14ac:dyDescent="0.25">
      <c r="A634" s="1002"/>
      <c r="B634" s="1003"/>
      <c r="C634" s="1025"/>
      <c r="D634" s="1004"/>
      <c r="E634" s="627" t="s">
        <v>6365</v>
      </c>
      <c r="F634" s="11"/>
      <c r="G634" s="11"/>
      <c r="H634" s="11"/>
      <c r="I634" s="1004"/>
      <c r="J634" s="11"/>
      <c r="K634" s="11"/>
      <c r="L634" s="11"/>
      <c r="M634" s="11"/>
      <c r="N634" s="11"/>
      <c r="O634" s="11"/>
    </row>
    <row r="635" spans="1:15" x14ac:dyDescent="0.25">
      <c r="A635" s="1002"/>
      <c r="B635" s="1003"/>
      <c r="C635" s="1025"/>
      <c r="D635" s="1004"/>
      <c r="E635" s="627" t="s">
        <v>6366</v>
      </c>
      <c r="F635" s="11"/>
      <c r="G635" s="11"/>
      <c r="H635" s="11"/>
      <c r="I635" s="1004"/>
      <c r="J635" s="11"/>
      <c r="K635" s="11"/>
      <c r="L635" s="11"/>
      <c r="M635" s="11"/>
      <c r="N635" s="11"/>
      <c r="O635" s="11"/>
    </row>
    <row r="636" spans="1:15" ht="30" x14ac:dyDescent="0.25">
      <c r="A636" s="1002"/>
      <c r="B636" s="1003"/>
      <c r="C636" s="1025"/>
      <c r="D636" s="1004"/>
      <c r="E636" s="627" t="s">
        <v>6367</v>
      </c>
      <c r="F636" s="11"/>
      <c r="G636" s="11"/>
      <c r="H636" s="11"/>
      <c r="I636" s="1004"/>
      <c r="J636" s="11"/>
      <c r="K636" s="11"/>
      <c r="L636" s="11"/>
      <c r="M636" s="11"/>
      <c r="N636" s="11"/>
      <c r="O636" s="11"/>
    </row>
    <row r="637" spans="1:15" ht="60" x14ac:dyDescent="0.25">
      <c r="A637" s="1002"/>
      <c r="B637" s="1003"/>
      <c r="C637" s="1025"/>
      <c r="D637" s="1004"/>
      <c r="E637" s="627" t="s">
        <v>6325</v>
      </c>
      <c r="F637" s="11"/>
      <c r="G637" s="11"/>
      <c r="H637" s="11"/>
      <c r="I637" s="1004"/>
      <c r="J637" s="11"/>
      <c r="K637" s="11"/>
      <c r="L637" s="11"/>
      <c r="M637" s="11"/>
      <c r="N637" s="11"/>
      <c r="O637" s="11"/>
    </row>
    <row r="638" spans="1:15" ht="150" x14ac:dyDescent="0.25">
      <c r="A638" s="1002"/>
      <c r="B638" s="1003"/>
      <c r="C638" s="1025"/>
      <c r="D638" s="1004"/>
      <c r="E638" s="628" t="s">
        <v>6355</v>
      </c>
      <c r="F638" s="11"/>
      <c r="G638" s="11"/>
      <c r="H638" s="11"/>
      <c r="I638" s="1004"/>
      <c r="J638" s="11"/>
      <c r="K638" s="11"/>
      <c r="L638" s="11"/>
      <c r="M638" s="11"/>
      <c r="N638" s="11"/>
      <c r="O638" s="11"/>
    </row>
    <row r="639" spans="1:15" ht="60" x14ac:dyDescent="0.25">
      <c r="A639" s="1002"/>
      <c r="B639" s="1003"/>
      <c r="C639" s="1025"/>
      <c r="D639" s="1004"/>
      <c r="E639" s="627" t="s">
        <v>6272</v>
      </c>
      <c r="F639" s="11"/>
      <c r="G639" s="11"/>
      <c r="H639" s="11"/>
      <c r="I639" s="1004"/>
      <c r="J639" s="11"/>
      <c r="K639" s="11"/>
      <c r="L639" s="11"/>
      <c r="M639" s="11"/>
      <c r="N639" s="11"/>
      <c r="O639" s="11"/>
    </row>
    <row r="640" spans="1:15" ht="45" x14ac:dyDescent="0.25">
      <c r="A640" s="997"/>
      <c r="B640" s="999"/>
      <c r="C640" s="1025"/>
      <c r="D640" s="1001"/>
      <c r="E640" s="627" t="s">
        <v>6273</v>
      </c>
      <c r="F640" s="11"/>
      <c r="G640" s="11"/>
      <c r="H640" s="11"/>
      <c r="I640" s="1001"/>
      <c r="J640" s="11"/>
      <c r="K640" s="11"/>
      <c r="L640" s="11"/>
      <c r="M640" s="11"/>
      <c r="N640" s="11"/>
      <c r="O640" s="11"/>
    </row>
    <row r="641" spans="1:15" ht="15" customHeight="1" x14ac:dyDescent="0.25">
      <c r="A641" s="996">
        <v>20</v>
      </c>
      <c r="B641" s="998">
        <v>1.0049790000000001</v>
      </c>
      <c r="C641" s="1025"/>
      <c r="D641" s="1000" t="s">
        <v>6368</v>
      </c>
      <c r="E641" s="627" t="s">
        <v>6369</v>
      </c>
      <c r="F641" s="11"/>
      <c r="G641" s="11"/>
      <c r="H641" s="11"/>
      <c r="I641" s="1000" t="s">
        <v>6358</v>
      </c>
      <c r="J641" s="11"/>
      <c r="K641" s="11"/>
      <c r="L641" s="11"/>
      <c r="M641" s="11"/>
      <c r="N641" s="11"/>
      <c r="O641" s="11"/>
    </row>
    <row r="642" spans="1:15" ht="30" x14ac:dyDescent="0.25">
      <c r="A642" s="1002"/>
      <c r="B642" s="1003"/>
      <c r="C642" s="1025"/>
      <c r="D642" s="1004"/>
      <c r="E642" s="627" t="s">
        <v>6370</v>
      </c>
      <c r="F642" s="11"/>
      <c r="G642" s="11"/>
      <c r="H642" s="11"/>
      <c r="I642" s="1004"/>
      <c r="J642" s="11"/>
      <c r="K642" s="11"/>
      <c r="L642" s="11"/>
      <c r="M642" s="11"/>
      <c r="N642" s="11"/>
      <c r="O642" s="11"/>
    </row>
    <row r="643" spans="1:15" ht="30" x14ac:dyDescent="0.25">
      <c r="A643" s="1002"/>
      <c r="B643" s="1003"/>
      <c r="C643" s="1025"/>
      <c r="D643" s="1004"/>
      <c r="E643" s="627" t="s">
        <v>6371</v>
      </c>
      <c r="F643" s="11"/>
      <c r="G643" s="11"/>
      <c r="H643" s="11"/>
      <c r="I643" s="1004"/>
      <c r="J643" s="11"/>
      <c r="K643" s="11"/>
      <c r="L643" s="11"/>
      <c r="M643" s="11"/>
      <c r="N643" s="11"/>
      <c r="O643" s="11"/>
    </row>
    <row r="644" spans="1:15" ht="60" x14ac:dyDescent="0.25">
      <c r="A644" s="1002"/>
      <c r="B644" s="1003"/>
      <c r="C644" s="1025"/>
      <c r="D644" s="1004"/>
      <c r="E644" s="627" t="s">
        <v>6325</v>
      </c>
      <c r="F644" s="11"/>
      <c r="G644" s="11"/>
      <c r="H644" s="11"/>
      <c r="I644" s="1004"/>
      <c r="J644" s="11"/>
      <c r="K644" s="11"/>
      <c r="L644" s="11"/>
      <c r="M644" s="11"/>
      <c r="N644" s="11"/>
      <c r="O644" s="11"/>
    </row>
    <row r="645" spans="1:15" ht="150" x14ac:dyDescent="0.25">
      <c r="A645" s="1002"/>
      <c r="B645" s="1003"/>
      <c r="C645" s="1025"/>
      <c r="D645" s="1004"/>
      <c r="E645" s="628" t="s">
        <v>6355</v>
      </c>
      <c r="F645" s="11"/>
      <c r="G645" s="11"/>
      <c r="H645" s="11"/>
      <c r="I645" s="1004"/>
      <c r="J645" s="11"/>
      <c r="K645" s="11"/>
      <c r="L645" s="11"/>
      <c r="M645" s="11"/>
      <c r="N645" s="11"/>
      <c r="O645" s="11"/>
    </row>
    <row r="646" spans="1:15" ht="60" x14ac:dyDescent="0.25">
      <c r="A646" s="1002"/>
      <c r="B646" s="1003"/>
      <c r="C646" s="1025"/>
      <c r="D646" s="1004"/>
      <c r="E646" s="627" t="s">
        <v>6272</v>
      </c>
      <c r="F646" s="11"/>
      <c r="G646" s="11"/>
      <c r="H646" s="11"/>
      <c r="I646" s="1004"/>
      <c r="J646" s="11"/>
      <c r="K646" s="11"/>
      <c r="L646" s="11"/>
      <c r="M646" s="11"/>
      <c r="N646" s="11"/>
      <c r="O646" s="11"/>
    </row>
    <row r="647" spans="1:15" ht="45" x14ac:dyDescent="0.25">
      <c r="A647" s="997"/>
      <c r="B647" s="999"/>
      <c r="C647" s="1025"/>
      <c r="D647" s="1001"/>
      <c r="E647" s="627" t="s">
        <v>6273</v>
      </c>
      <c r="F647" s="11"/>
      <c r="G647" s="11"/>
      <c r="H647" s="11"/>
      <c r="I647" s="1001"/>
      <c r="J647" s="11"/>
      <c r="K647" s="11"/>
      <c r="L647" s="11"/>
      <c r="M647" s="11"/>
      <c r="N647" s="11"/>
      <c r="O647" s="11"/>
    </row>
    <row r="648" spans="1:15" ht="15" customHeight="1" x14ac:dyDescent="0.25">
      <c r="A648" s="996">
        <v>21</v>
      </c>
      <c r="B648" s="998">
        <v>2.0019580000000001</v>
      </c>
      <c r="C648" s="1025"/>
      <c r="D648" s="1000" t="s">
        <v>6372</v>
      </c>
      <c r="E648" s="627" t="s">
        <v>6373</v>
      </c>
      <c r="F648" s="11"/>
      <c r="G648" s="11"/>
      <c r="H648" s="11"/>
      <c r="I648" s="1000" t="s">
        <v>6374</v>
      </c>
      <c r="J648" s="11"/>
      <c r="K648" s="11"/>
      <c r="L648" s="11"/>
      <c r="M648" s="11"/>
      <c r="N648" s="11"/>
      <c r="O648" s="11"/>
    </row>
    <row r="649" spans="1:15" ht="60" x14ac:dyDescent="0.25">
      <c r="A649" s="1002"/>
      <c r="B649" s="1003"/>
      <c r="C649" s="1025"/>
      <c r="D649" s="1004"/>
      <c r="E649" s="627" t="s">
        <v>6325</v>
      </c>
      <c r="F649" s="11"/>
      <c r="G649" s="11"/>
      <c r="H649" s="11"/>
      <c r="I649" s="1004"/>
      <c r="J649" s="11"/>
      <c r="K649" s="11"/>
      <c r="L649" s="11"/>
      <c r="M649" s="11"/>
      <c r="N649" s="11"/>
      <c r="O649" s="11"/>
    </row>
    <row r="650" spans="1:15" ht="150" x14ac:dyDescent="0.25">
      <c r="A650" s="1002"/>
      <c r="B650" s="1003"/>
      <c r="C650" s="1025"/>
      <c r="D650" s="1004"/>
      <c r="E650" s="628" t="s">
        <v>6355</v>
      </c>
      <c r="F650" s="11"/>
      <c r="G650" s="11"/>
      <c r="H650" s="11"/>
      <c r="I650" s="1004"/>
      <c r="J650" s="11"/>
      <c r="K650" s="11"/>
      <c r="L650" s="11"/>
      <c r="M650" s="11"/>
      <c r="N650" s="11"/>
      <c r="O650" s="11"/>
    </row>
    <row r="651" spans="1:15" ht="60" x14ac:dyDescent="0.25">
      <c r="A651" s="1002"/>
      <c r="B651" s="1003"/>
      <c r="C651" s="1025"/>
      <c r="D651" s="1004"/>
      <c r="E651" s="627" t="s">
        <v>6272</v>
      </c>
      <c r="F651" s="11"/>
      <c r="G651" s="11"/>
      <c r="H651" s="11"/>
      <c r="I651" s="1004"/>
      <c r="J651" s="11"/>
      <c r="K651" s="11"/>
      <c r="L651" s="11"/>
      <c r="M651" s="11"/>
      <c r="N651" s="11"/>
      <c r="O651" s="11"/>
    </row>
    <row r="652" spans="1:15" ht="45" x14ac:dyDescent="0.25">
      <c r="A652" s="997"/>
      <c r="B652" s="999"/>
      <c r="C652" s="1025"/>
      <c r="D652" s="1001"/>
      <c r="E652" s="627" t="s">
        <v>6273</v>
      </c>
      <c r="F652" s="11"/>
      <c r="G652" s="11"/>
      <c r="H652" s="11"/>
      <c r="I652" s="1001"/>
      <c r="J652" s="11"/>
      <c r="K652" s="11"/>
      <c r="L652" s="11"/>
      <c r="M652" s="11"/>
      <c r="N652" s="11"/>
      <c r="O652" s="11"/>
    </row>
    <row r="653" spans="1:15" ht="30" customHeight="1" x14ac:dyDescent="0.25">
      <c r="A653" s="996">
        <v>22</v>
      </c>
      <c r="B653" s="998">
        <v>1.0053780000000001</v>
      </c>
      <c r="C653" s="1025"/>
      <c r="D653" s="1000" t="s">
        <v>6375</v>
      </c>
      <c r="E653" s="627" t="s">
        <v>6075</v>
      </c>
      <c r="F653" s="11"/>
      <c r="G653" s="11"/>
      <c r="H653" s="11"/>
      <c r="I653" s="1000" t="s">
        <v>6376</v>
      </c>
      <c r="J653" s="11"/>
      <c r="K653" s="11"/>
      <c r="L653" s="11"/>
      <c r="M653" s="11"/>
      <c r="N653" s="11"/>
      <c r="O653" s="11"/>
    </row>
    <row r="654" spans="1:15" ht="60" x14ac:dyDescent="0.25">
      <c r="A654" s="1002"/>
      <c r="B654" s="1003"/>
      <c r="C654" s="1025"/>
      <c r="D654" s="1004"/>
      <c r="E654" s="627" t="s">
        <v>6325</v>
      </c>
      <c r="F654" s="11"/>
      <c r="G654" s="11"/>
      <c r="H654" s="11"/>
      <c r="I654" s="1004"/>
      <c r="J654" s="11"/>
      <c r="K654" s="11"/>
      <c r="L654" s="11"/>
      <c r="M654" s="11"/>
      <c r="N654" s="11"/>
      <c r="O654" s="11"/>
    </row>
    <row r="655" spans="1:15" ht="150" x14ac:dyDescent="0.25">
      <c r="A655" s="1002"/>
      <c r="B655" s="1003"/>
      <c r="C655" s="1025"/>
      <c r="D655" s="1004"/>
      <c r="E655" s="628" t="s">
        <v>6355</v>
      </c>
      <c r="F655" s="11"/>
      <c r="G655" s="11"/>
      <c r="H655" s="11"/>
      <c r="I655" s="1004"/>
      <c r="J655" s="11"/>
      <c r="K655" s="11"/>
      <c r="L655" s="11"/>
      <c r="M655" s="11"/>
      <c r="N655" s="11"/>
      <c r="O655" s="11"/>
    </row>
    <row r="656" spans="1:15" ht="60" x14ac:dyDescent="0.25">
      <c r="A656" s="1002"/>
      <c r="B656" s="1003"/>
      <c r="C656" s="1025"/>
      <c r="D656" s="1004"/>
      <c r="E656" s="627" t="s">
        <v>6272</v>
      </c>
      <c r="F656" s="11"/>
      <c r="G656" s="11"/>
      <c r="H656" s="11"/>
      <c r="I656" s="1004"/>
      <c r="J656" s="11"/>
      <c r="K656" s="11"/>
      <c r="L656" s="11"/>
      <c r="M656" s="11"/>
      <c r="N656" s="11"/>
      <c r="O656" s="11"/>
    </row>
    <row r="657" spans="1:15" ht="45" x14ac:dyDescent="0.25">
      <c r="A657" s="997"/>
      <c r="B657" s="999"/>
      <c r="C657" s="1025"/>
      <c r="D657" s="1001"/>
      <c r="E657" s="627" t="s">
        <v>6273</v>
      </c>
      <c r="F657" s="11"/>
      <c r="G657" s="11"/>
      <c r="H657" s="11"/>
      <c r="I657" s="1001"/>
      <c r="J657" s="11"/>
      <c r="K657" s="11"/>
      <c r="L657" s="11"/>
      <c r="M657" s="11"/>
      <c r="N657" s="11"/>
      <c r="O657" s="11"/>
    </row>
    <row r="658" spans="1:15" ht="15" customHeight="1" x14ac:dyDescent="0.25">
      <c r="A658" s="996">
        <v>23</v>
      </c>
      <c r="B658" s="998">
        <v>1.005377</v>
      </c>
      <c r="C658" s="1025"/>
      <c r="D658" s="1000" t="s">
        <v>6377</v>
      </c>
      <c r="E658" s="627" t="s">
        <v>6378</v>
      </c>
      <c r="F658" s="11"/>
      <c r="G658" s="11"/>
      <c r="H658" s="11"/>
      <c r="I658" s="1000" t="s">
        <v>6379</v>
      </c>
      <c r="J658" s="11"/>
      <c r="K658" s="11"/>
      <c r="L658" s="11"/>
      <c r="M658" s="11"/>
      <c r="N658" s="11"/>
      <c r="O658" s="11"/>
    </row>
    <row r="659" spans="1:15" x14ac:dyDescent="0.25">
      <c r="A659" s="1002"/>
      <c r="B659" s="1003"/>
      <c r="C659" s="1025"/>
      <c r="D659" s="1004"/>
      <c r="E659" s="627" t="s">
        <v>6380</v>
      </c>
      <c r="F659" s="11"/>
      <c r="G659" s="11"/>
      <c r="H659" s="11"/>
      <c r="I659" s="1004"/>
      <c r="J659" s="11"/>
      <c r="K659" s="11"/>
      <c r="L659" s="11"/>
      <c r="M659" s="11"/>
      <c r="N659" s="11"/>
      <c r="O659" s="11"/>
    </row>
    <row r="660" spans="1:15" ht="30" x14ac:dyDescent="0.25">
      <c r="A660" s="1002"/>
      <c r="B660" s="1003"/>
      <c r="C660" s="1025"/>
      <c r="D660" s="1004"/>
      <c r="E660" s="627" t="s">
        <v>6381</v>
      </c>
      <c r="F660" s="11"/>
      <c r="G660" s="11"/>
      <c r="H660" s="11"/>
      <c r="I660" s="1004"/>
      <c r="J660" s="11"/>
      <c r="K660" s="11"/>
      <c r="L660" s="11"/>
      <c r="M660" s="11"/>
      <c r="N660" s="11"/>
      <c r="O660" s="11"/>
    </row>
    <row r="661" spans="1:15" ht="30" x14ac:dyDescent="0.25">
      <c r="A661" s="1002"/>
      <c r="B661" s="1003"/>
      <c r="C661" s="1025"/>
      <c r="D661" s="1004"/>
      <c r="E661" s="627" t="s">
        <v>6382</v>
      </c>
      <c r="F661" s="11"/>
      <c r="G661" s="11"/>
      <c r="H661" s="11"/>
      <c r="I661" s="1004"/>
      <c r="J661" s="11"/>
      <c r="K661" s="11"/>
      <c r="L661" s="11"/>
      <c r="M661" s="11"/>
      <c r="N661" s="11"/>
      <c r="O661" s="11"/>
    </row>
    <row r="662" spans="1:15" ht="60" x14ac:dyDescent="0.25">
      <c r="A662" s="1002"/>
      <c r="B662" s="1003"/>
      <c r="C662" s="1025"/>
      <c r="D662" s="1004"/>
      <c r="E662" s="627" t="s">
        <v>6325</v>
      </c>
      <c r="F662" s="11"/>
      <c r="G662" s="11"/>
      <c r="H662" s="11"/>
      <c r="I662" s="1004"/>
      <c r="J662" s="11"/>
      <c r="K662" s="11"/>
      <c r="L662" s="11"/>
      <c r="M662" s="11"/>
      <c r="N662" s="11"/>
      <c r="O662" s="11"/>
    </row>
    <row r="663" spans="1:15" ht="150" x14ac:dyDescent="0.25">
      <c r="A663" s="1002"/>
      <c r="B663" s="1003"/>
      <c r="C663" s="1025"/>
      <c r="D663" s="1004"/>
      <c r="E663" s="628" t="s">
        <v>6355</v>
      </c>
      <c r="F663" s="11"/>
      <c r="G663" s="11"/>
      <c r="H663" s="11"/>
      <c r="I663" s="1004"/>
      <c r="J663" s="11"/>
      <c r="K663" s="11"/>
      <c r="L663" s="11"/>
      <c r="M663" s="11"/>
      <c r="N663" s="11"/>
      <c r="O663" s="11"/>
    </row>
    <row r="664" spans="1:15" ht="60" x14ac:dyDescent="0.25">
      <c r="A664" s="1002"/>
      <c r="B664" s="1003"/>
      <c r="C664" s="1025"/>
      <c r="D664" s="1004"/>
      <c r="E664" s="627" t="s">
        <v>6272</v>
      </c>
      <c r="F664" s="11"/>
      <c r="G664" s="11"/>
      <c r="H664" s="11"/>
      <c r="I664" s="1004"/>
      <c r="J664" s="11"/>
      <c r="K664" s="11"/>
      <c r="L664" s="11"/>
      <c r="M664" s="11"/>
      <c r="N664" s="11"/>
      <c r="O664" s="11"/>
    </row>
    <row r="665" spans="1:15" ht="45" x14ac:dyDescent="0.25">
      <c r="A665" s="997"/>
      <c r="B665" s="999"/>
      <c r="C665" s="1025"/>
      <c r="D665" s="1001"/>
      <c r="E665" s="627" t="s">
        <v>6273</v>
      </c>
      <c r="F665" s="11"/>
      <c r="G665" s="11"/>
      <c r="H665" s="11"/>
      <c r="I665" s="1001"/>
      <c r="J665" s="11"/>
      <c r="K665" s="11"/>
      <c r="L665" s="11"/>
      <c r="M665" s="11"/>
      <c r="N665" s="11"/>
      <c r="O665" s="11"/>
    </row>
    <row r="666" spans="1:15" ht="30" customHeight="1" x14ac:dyDescent="0.25">
      <c r="A666" s="996">
        <v>24</v>
      </c>
      <c r="B666" s="998">
        <v>2.001973</v>
      </c>
      <c r="C666" s="1025"/>
      <c r="D666" s="1000" t="s">
        <v>6383</v>
      </c>
      <c r="E666" s="627" t="s">
        <v>6384</v>
      </c>
      <c r="F666" s="11"/>
      <c r="G666" s="11"/>
      <c r="H666" s="11"/>
      <c r="I666" s="1000" t="s">
        <v>6385</v>
      </c>
      <c r="J666" s="11"/>
      <c r="K666" s="11"/>
      <c r="L666" s="11"/>
      <c r="M666" s="11"/>
      <c r="N666" s="11"/>
      <c r="O666" s="11"/>
    </row>
    <row r="667" spans="1:15" ht="60" x14ac:dyDescent="0.25">
      <c r="A667" s="1002"/>
      <c r="B667" s="1003"/>
      <c r="C667" s="1025"/>
      <c r="D667" s="1004"/>
      <c r="E667" s="627" t="s">
        <v>6325</v>
      </c>
      <c r="F667" s="11"/>
      <c r="G667" s="11"/>
      <c r="H667" s="11"/>
      <c r="I667" s="1004"/>
      <c r="J667" s="11"/>
      <c r="K667" s="11"/>
      <c r="L667" s="11"/>
      <c r="M667" s="11"/>
      <c r="N667" s="11"/>
      <c r="O667" s="11"/>
    </row>
    <row r="668" spans="1:15" ht="150" x14ac:dyDescent="0.25">
      <c r="A668" s="1002"/>
      <c r="B668" s="1003"/>
      <c r="C668" s="1025"/>
      <c r="D668" s="1004"/>
      <c r="E668" s="628" t="s">
        <v>6355</v>
      </c>
      <c r="F668" s="11"/>
      <c r="G668" s="11"/>
      <c r="H668" s="11"/>
      <c r="I668" s="1004"/>
      <c r="J668" s="11"/>
      <c r="K668" s="11"/>
      <c r="L668" s="11"/>
      <c r="M668" s="11"/>
      <c r="N668" s="11"/>
      <c r="O668" s="11"/>
    </row>
    <row r="669" spans="1:15" ht="60" x14ac:dyDescent="0.25">
      <c r="A669" s="1002"/>
      <c r="B669" s="1003"/>
      <c r="C669" s="1025"/>
      <c r="D669" s="1004"/>
      <c r="E669" s="627" t="s">
        <v>6272</v>
      </c>
      <c r="F669" s="11"/>
      <c r="G669" s="11"/>
      <c r="H669" s="11"/>
      <c r="I669" s="1004"/>
      <c r="J669" s="11"/>
      <c r="K669" s="11"/>
      <c r="L669" s="11"/>
      <c r="M669" s="11"/>
      <c r="N669" s="11"/>
      <c r="O669" s="11"/>
    </row>
    <row r="670" spans="1:15" ht="45" x14ac:dyDescent="0.25">
      <c r="A670" s="997"/>
      <c r="B670" s="999"/>
      <c r="C670" s="1025"/>
      <c r="D670" s="1001"/>
      <c r="E670" s="627" t="s">
        <v>6273</v>
      </c>
      <c r="F670" s="11"/>
      <c r="G670" s="11"/>
      <c r="H670" s="11"/>
      <c r="I670" s="1001"/>
      <c r="J670" s="11"/>
      <c r="K670" s="11"/>
      <c r="L670" s="11"/>
      <c r="M670" s="11"/>
      <c r="N670" s="11"/>
      <c r="O670" s="11"/>
    </row>
    <row r="671" spans="1:15" ht="15" customHeight="1" x14ac:dyDescent="0.25">
      <c r="A671" s="996">
        <v>25</v>
      </c>
      <c r="B671" s="998">
        <v>1.004982</v>
      </c>
      <c r="C671" s="1025"/>
      <c r="D671" s="1000" t="s">
        <v>6386</v>
      </c>
      <c r="E671" s="627" t="s">
        <v>6387</v>
      </c>
      <c r="F671" s="11"/>
      <c r="G671" s="11"/>
      <c r="H671" s="11"/>
      <c r="I671" s="1000" t="s">
        <v>6388</v>
      </c>
      <c r="J671" s="11"/>
      <c r="K671" s="11"/>
      <c r="L671" s="11"/>
      <c r="M671" s="11"/>
      <c r="N671" s="11"/>
      <c r="O671" s="11"/>
    </row>
    <row r="672" spans="1:15" x14ac:dyDescent="0.25">
      <c r="A672" s="1002"/>
      <c r="B672" s="1003"/>
      <c r="C672" s="1025"/>
      <c r="D672" s="1004"/>
      <c r="E672" s="627" t="s">
        <v>6389</v>
      </c>
      <c r="F672" s="11"/>
      <c r="G672" s="11"/>
      <c r="H672" s="11"/>
      <c r="I672" s="1004"/>
      <c r="J672" s="11"/>
      <c r="K672" s="11"/>
      <c r="L672" s="11"/>
      <c r="M672" s="11"/>
      <c r="N672" s="11"/>
      <c r="O672" s="11"/>
    </row>
    <row r="673" spans="1:15" ht="60" x14ac:dyDescent="0.25">
      <c r="A673" s="1002"/>
      <c r="B673" s="1003"/>
      <c r="C673" s="1025"/>
      <c r="D673" s="1004"/>
      <c r="E673" s="627" t="s">
        <v>6390</v>
      </c>
      <c r="F673" s="11"/>
      <c r="G673" s="11"/>
      <c r="H673" s="11"/>
      <c r="I673" s="1004"/>
      <c r="J673" s="11"/>
      <c r="K673" s="11"/>
      <c r="L673" s="11"/>
      <c r="M673" s="11"/>
      <c r="N673" s="11"/>
      <c r="O673" s="11"/>
    </row>
    <row r="674" spans="1:15" ht="45" x14ac:dyDescent="0.25">
      <c r="A674" s="1002"/>
      <c r="B674" s="1003"/>
      <c r="C674" s="1025"/>
      <c r="D674" s="1004"/>
      <c r="E674" s="627" t="s">
        <v>6391</v>
      </c>
      <c r="F674" s="11"/>
      <c r="G674" s="11"/>
      <c r="H674" s="11"/>
      <c r="I674" s="1004"/>
      <c r="J674" s="11"/>
      <c r="K674" s="11"/>
      <c r="L674" s="11"/>
      <c r="M674" s="11"/>
      <c r="N674" s="11"/>
      <c r="O674" s="11"/>
    </row>
    <row r="675" spans="1:15" ht="60" x14ac:dyDescent="0.25">
      <c r="A675" s="1002"/>
      <c r="B675" s="1003"/>
      <c r="C675" s="1025"/>
      <c r="D675" s="1004"/>
      <c r="E675" s="627" t="s">
        <v>6325</v>
      </c>
      <c r="F675" s="11"/>
      <c r="G675" s="11"/>
      <c r="H675" s="11"/>
      <c r="I675" s="1004"/>
      <c r="J675" s="11"/>
      <c r="K675" s="11"/>
      <c r="L675" s="11"/>
      <c r="M675" s="11"/>
      <c r="N675" s="11"/>
      <c r="O675" s="11"/>
    </row>
    <row r="676" spans="1:15" ht="150" x14ac:dyDescent="0.25">
      <c r="A676" s="1002"/>
      <c r="B676" s="1003"/>
      <c r="C676" s="1025"/>
      <c r="D676" s="1004"/>
      <c r="E676" s="628" t="s">
        <v>6355</v>
      </c>
      <c r="F676" s="11"/>
      <c r="G676" s="11"/>
      <c r="H676" s="11"/>
      <c r="I676" s="1004"/>
      <c r="J676" s="11"/>
      <c r="K676" s="11"/>
      <c r="L676" s="11"/>
      <c r="M676" s="11"/>
      <c r="N676" s="11"/>
      <c r="O676" s="11"/>
    </row>
    <row r="677" spans="1:15" ht="60" x14ac:dyDescent="0.25">
      <c r="A677" s="1002"/>
      <c r="B677" s="1003"/>
      <c r="C677" s="1025"/>
      <c r="D677" s="1004"/>
      <c r="E677" s="627" t="s">
        <v>6272</v>
      </c>
      <c r="F677" s="11"/>
      <c r="G677" s="11"/>
      <c r="H677" s="11"/>
      <c r="I677" s="1004"/>
      <c r="J677" s="11"/>
      <c r="K677" s="11"/>
      <c r="L677" s="11"/>
      <c r="M677" s="11"/>
      <c r="N677" s="11"/>
      <c r="O677" s="11"/>
    </row>
    <row r="678" spans="1:15" ht="45" x14ac:dyDescent="0.25">
      <c r="A678" s="997"/>
      <c r="B678" s="999"/>
      <c r="C678" s="1025"/>
      <c r="D678" s="1001"/>
      <c r="E678" s="627" t="s">
        <v>6273</v>
      </c>
      <c r="F678" s="11"/>
      <c r="G678" s="11"/>
      <c r="H678" s="11"/>
      <c r="I678" s="1001"/>
      <c r="J678" s="11"/>
      <c r="K678" s="11"/>
      <c r="L678" s="11"/>
      <c r="M678" s="11"/>
      <c r="N678" s="11"/>
      <c r="O678" s="11"/>
    </row>
    <row r="679" spans="1:15" ht="15" customHeight="1" x14ac:dyDescent="0.25">
      <c r="A679" s="996">
        <v>26</v>
      </c>
      <c r="B679" s="1005">
        <v>1.00501</v>
      </c>
      <c r="C679" s="1025"/>
      <c r="D679" s="1000" t="s">
        <v>6392</v>
      </c>
      <c r="E679" s="627" t="s">
        <v>6393</v>
      </c>
      <c r="F679" s="11"/>
      <c r="G679" s="11"/>
      <c r="H679" s="11"/>
      <c r="I679" s="1000" t="s">
        <v>6394</v>
      </c>
      <c r="J679" s="11"/>
      <c r="K679" s="11"/>
      <c r="L679" s="11"/>
      <c r="M679" s="11"/>
      <c r="N679" s="11"/>
      <c r="O679" s="11"/>
    </row>
    <row r="680" spans="1:15" ht="45" x14ac:dyDescent="0.25">
      <c r="A680" s="1002"/>
      <c r="B680" s="1006"/>
      <c r="C680" s="1025"/>
      <c r="D680" s="1004"/>
      <c r="E680" s="627" t="s">
        <v>6395</v>
      </c>
      <c r="F680" s="11"/>
      <c r="G680" s="11"/>
      <c r="H680" s="11"/>
      <c r="I680" s="1004"/>
      <c r="J680" s="11"/>
      <c r="K680" s="11"/>
      <c r="L680" s="11"/>
      <c r="M680" s="11"/>
      <c r="N680" s="11"/>
      <c r="O680" s="11"/>
    </row>
    <row r="681" spans="1:15" ht="60" x14ac:dyDescent="0.25">
      <c r="A681" s="1002"/>
      <c r="B681" s="1006"/>
      <c r="C681" s="1025"/>
      <c r="D681" s="1004"/>
      <c r="E681" s="627" t="s">
        <v>6396</v>
      </c>
      <c r="F681" s="11"/>
      <c r="G681" s="11"/>
      <c r="H681" s="11"/>
      <c r="I681" s="1004"/>
      <c r="J681" s="11"/>
      <c r="K681" s="11"/>
      <c r="L681" s="11"/>
      <c r="M681" s="11"/>
      <c r="N681" s="11"/>
      <c r="O681" s="11"/>
    </row>
    <row r="682" spans="1:15" ht="60" x14ac:dyDescent="0.25">
      <c r="A682" s="1002"/>
      <c r="B682" s="1006"/>
      <c r="C682" s="1025"/>
      <c r="D682" s="1004"/>
      <c r="E682" s="627" t="s">
        <v>6325</v>
      </c>
      <c r="F682" s="11"/>
      <c r="G682" s="11"/>
      <c r="H682" s="11"/>
      <c r="I682" s="1004"/>
      <c r="J682" s="11"/>
      <c r="K682" s="11"/>
      <c r="L682" s="11"/>
      <c r="M682" s="11"/>
      <c r="N682" s="11"/>
      <c r="O682" s="11"/>
    </row>
    <row r="683" spans="1:15" ht="150" x14ac:dyDescent="0.25">
      <c r="A683" s="1002"/>
      <c r="B683" s="1006"/>
      <c r="C683" s="1025"/>
      <c r="D683" s="1004"/>
      <c r="E683" s="628" t="s">
        <v>6355</v>
      </c>
      <c r="F683" s="11"/>
      <c r="G683" s="11"/>
      <c r="H683" s="11"/>
      <c r="I683" s="1004"/>
      <c r="J683" s="11"/>
      <c r="K683" s="11"/>
      <c r="L683" s="11"/>
      <c r="M683" s="11"/>
      <c r="N683" s="11"/>
      <c r="O683" s="11"/>
    </row>
    <row r="684" spans="1:15" ht="60" x14ac:dyDescent="0.25">
      <c r="A684" s="1002"/>
      <c r="B684" s="1006"/>
      <c r="C684" s="1025"/>
      <c r="D684" s="1004"/>
      <c r="E684" s="627" t="s">
        <v>6272</v>
      </c>
      <c r="F684" s="11"/>
      <c r="G684" s="11"/>
      <c r="H684" s="11"/>
      <c r="I684" s="1004"/>
      <c r="J684" s="11"/>
      <c r="K684" s="11"/>
      <c r="L684" s="11"/>
      <c r="M684" s="11"/>
      <c r="N684" s="11"/>
      <c r="O684" s="11"/>
    </row>
    <row r="685" spans="1:15" ht="45" x14ac:dyDescent="0.25">
      <c r="A685" s="997"/>
      <c r="B685" s="1007"/>
      <c r="C685" s="1025"/>
      <c r="D685" s="1001"/>
      <c r="E685" s="627" t="s">
        <v>6273</v>
      </c>
      <c r="F685" s="11"/>
      <c r="G685" s="11"/>
      <c r="H685" s="11"/>
      <c r="I685" s="1001"/>
      <c r="J685" s="11"/>
      <c r="K685" s="11"/>
      <c r="L685" s="11"/>
      <c r="M685" s="11"/>
      <c r="N685" s="11"/>
      <c r="O685" s="11"/>
    </row>
    <row r="686" spans="1:15" ht="15" customHeight="1" x14ac:dyDescent="0.25">
      <c r="A686" s="996">
        <v>27</v>
      </c>
      <c r="B686" s="998">
        <v>2.0022259999999998</v>
      </c>
      <c r="C686" s="1025"/>
      <c r="D686" s="1000" t="s">
        <v>6397</v>
      </c>
      <c r="E686" s="627" t="s">
        <v>6398</v>
      </c>
      <c r="F686" s="11"/>
      <c r="G686" s="11"/>
      <c r="H686" s="11"/>
      <c r="I686" s="1000" t="s">
        <v>6399</v>
      </c>
      <c r="J686" s="11"/>
      <c r="K686" s="11"/>
      <c r="L686" s="11"/>
      <c r="M686" s="11"/>
      <c r="N686" s="11"/>
      <c r="O686" s="11"/>
    </row>
    <row r="687" spans="1:15" x14ac:dyDescent="0.25">
      <c r="A687" s="1002"/>
      <c r="B687" s="1003"/>
      <c r="C687" s="1025"/>
      <c r="D687" s="1004"/>
      <c r="E687" s="627" t="s">
        <v>6400</v>
      </c>
      <c r="F687" s="11"/>
      <c r="G687" s="11"/>
      <c r="H687" s="11"/>
      <c r="I687" s="1004"/>
      <c r="J687" s="11"/>
      <c r="K687" s="11"/>
      <c r="L687" s="11"/>
      <c r="M687" s="11"/>
      <c r="N687" s="11"/>
      <c r="O687" s="11"/>
    </row>
    <row r="688" spans="1:15" x14ac:dyDescent="0.25">
      <c r="A688" s="1002"/>
      <c r="B688" s="1003"/>
      <c r="C688" s="1025"/>
      <c r="D688" s="1004"/>
      <c r="E688" s="627" t="s">
        <v>6401</v>
      </c>
      <c r="F688" s="11"/>
      <c r="G688" s="11"/>
      <c r="H688" s="11"/>
      <c r="I688" s="1004"/>
      <c r="J688" s="11"/>
      <c r="K688" s="11"/>
      <c r="L688" s="11"/>
      <c r="M688" s="11"/>
      <c r="N688" s="11"/>
      <c r="O688" s="11"/>
    </row>
    <row r="689" spans="1:15" x14ac:dyDescent="0.25">
      <c r="A689" s="997"/>
      <c r="B689" s="999"/>
      <c r="C689" s="1025"/>
      <c r="D689" s="1001"/>
      <c r="E689" s="627" t="s">
        <v>6402</v>
      </c>
      <c r="F689" s="11"/>
      <c r="G689" s="11"/>
      <c r="H689" s="11"/>
      <c r="I689" s="1001"/>
      <c r="J689" s="11"/>
      <c r="K689" s="11"/>
      <c r="L689" s="11"/>
      <c r="M689" s="11"/>
      <c r="N689" s="11"/>
      <c r="O689" s="11"/>
    </row>
    <row r="690" spans="1:15" ht="75" customHeight="1" x14ac:dyDescent="0.25">
      <c r="A690" s="996">
        <v>28</v>
      </c>
      <c r="B690" s="998">
        <v>2.0022280000000001</v>
      </c>
      <c r="C690" s="1025"/>
      <c r="D690" s="1000" t="s">
        <v>6403</v>
      </c>
      <c r="E690" s="627" t="s">
        <v>6404</v>
      </c>
      <c r="F690" s="11"/>
      <c r="G690" s="11"/>
      <c r="H690" s="11"/>
      <c r="I690" s="1000" t="s">
        <v>6399</v>
      </c>
      <c r="J690" s="11"/>
      <c r="K690" s="11"/>
      <c r="L690" s="11"/>
      <c r="M690" s="11"/>
      <c r="N690" s="11"/>
      <c r="O690" s="11"/>
    </row>
    <row r="691" spans="1:15" x14ac:dyDescent="0.25">
      <c r="A691" s="1002"/>
      <c r="B691" s="1003"/>
      <c r="C691" s="1025"/>
      <c r="D691" s="1004"/>
      <c r="E691" s="627" t="s">
        <v>6405</v>
      </c>
      <c r="F691" s="11"/>
      <c r="G691" s="11"/>
      <c r="H691" s="11"/>
      <c r="I691" s="1004"/>
      <c r="J691" s="11"/>
      <c r="K691" s="11"/>
      <c r="L691" s="11"/>
      <c r="M691" s="11"/>
      <c r="N691" s="11"/>
      <c r="O691" s="11"/>
    </row>
    <row r="692" spans="1:15" x14ac:dyDescent="0.25">
      <c r="A692" s="1002"/>
      <c r="B692" s="1003"/>
      <c r="C692" s="1025"/>
      <c r="D692" s="1004"/>
      <c r="E692" s="627" t="s">
        <v>6406</v>
      </c>
      <c r="F692" s="11"/>
      <c r="G692" s="11"/>
      <c r="H692" s="11"/>
      <c r="I692" s="1004"/>
      <c r="J692" s="11"/>
      <c r="K692" s="11"/>
      <c r="L692" s="11"/>
      <c r="M692" s="11"/>
      <c r="N692" s="11"/>
      <c r="O692" s="11"/>
    </row>
    <row r="693" spans="1:15" x14ac:dyDescent="0.25">
      <c r="A693" s="997"/>
      <c r="B693" s="999"/>
      <c r="C693" s="1025"/>
      <c r="D693" s="1001"/>
      <c r="E693" s="627" t="s">
        <v>6402</v>
      </c>
      <c r="F693" s="11"/>
      <c r="G693" s="11"/>
      <c r="H693" s="11"/>
      <c r="I693" s="1001"/>
      <c r="J693" s="11"/>
      <c r="K693" s="11"/>
      <c r="L693" s="11"/>
      <c r="M693" s="11"/>
      <c r="N693" s="11"/>
      <c r="O693" s="11"/>
    </row>
    <row r="694" spans="1:15" ht="82.5" customHeight="1" x14ac:dyDescent="0.25">
      <c r="A694" s="996">
        <v>29</v>
      </c>
      <c r="B694" s="998">
        <v>2.0026679999999999</v>
      </c>
      <c r="C694" s="1025"/>
      <c r="D694" s="1000" t="s">
        <v>6407</v>
      </c>
      <c r="E694" s="627" t="s">
        <v>6408</v>
      </c>
      <c r="F694" s="11"/>
      <c r="G694" s="11"/>
      <c r="H694" s="11"/>
      <c r="I694" s="1000" t="s">
        <v>6399</v>
      </c>
      <c r="J694" s="11"/>
      <c r="K694" s="11"/>
      <c r="L694" s="11"/>
      <c r="M694" s="11"/>
      <c r="N694" s="11"/>
      <c r="O694" s="11"/>
    </row>
    <row r="695" spans="1:15" x14ac:dyDescent="0.25">
      <c r="A695" s="997"/>
      <c r="B695" s="999"/>
      <c r="C695" s="1026"/>
      <c r="D695" s="1001"/>
      <c r="E695" s="627" t="s">
        <v>6409</v>
      </c>
      <c r="F695" s="11"/>
      <c r="G695" s="11"/>
      <c r="H695" s="11"/>
      <c r="I695" s="1001"/>
      <c r="J695" s="11"/>
      <c r="K695" s="11"/>
      <c r="L695" s="11"/>
      <c r="M695" s="11"/>
      <c r="N695" s="11"/>
      <c r="O695" s="11"/>
    </row>
  </sheetData>
  <mergeCells count="372">
    <mergeCell ref="A1:O1"/>
    <mergeCell ref="A2:O2"/>
    <mergeCell ref="A4:A5"/>
    <mergeCell ref="B4:B5"/>
    <mergeCell ref="C4:C5"/>
    <mergeCell ref="D4:I4"/>
    <mergeCell ref="J4:J5"/>
    <mergeCell ref="K4:K5"/>
    <mergeCell ref="L4:L5"/>
    <mergeCell ref="M4:M5"/>
    <mergeCell ref="O4:O5"/>
    <mergeCell ref="N4:N5"/>
    <mergeCell ref="B7:O7"/>
    <mergeCell ref="B8:E8"/>
    <mergeCell ref="B9:D9"/>
    <mergeCell ref="A10:A22"/>
    <mergeCell ref="B10:B22"/>
    <mergeCell ref="C10:C455"/>
    <mergeCell ref="D10:D22"/>
    <mergeCell ref="I10:I22"/>
    <mergeCell ref="A23:A42"/>
    <mergeCell ref="B23:B42"/>
    <mergeCell ref="D23:D42"/>
    <mergeCell ref="I23:I42"/>
    <mergeCell ref="A43:A63"/>
    <mergeCell ref="B43:B63"/>
    <mergeCell ref="D43:D63"/>
    <mergeCell ref="I43:I63"/>
    <mergeCell ref="A99:A104"/>
    <mergeCell ref="B99:B104"/>
    <mergeCell ref="D99:D104"/>
    <mergeCell ref="I99:I104"/>
    <mergeCell ref="A105:A110"/>
    <mergeCell ref="B105:B110"/>
    <mergeCell ref="D105:D110"/>
    <mergeCell ref="I105:I110"/>
    <mergeCell ref="A64:A82"/>
    <mergeCell ref="B64:B82"/>
    <mergeCell ref="D64:D82"/>
    <mergeCell ref="I64:I82"/>
    <mergeCell ref="A83:A98"/>
    <mergeCell ref="B83:B98"/>
    <mergeCell ref="D83:D98"/>
    <mergeCell ref="I83:I98"/>
    <mergeCell ref="I119:I132"/>
    <mergeCell ref="A133:A149"/>
    <mergeCell ref="B133:B149"/>
    <mergeCell ref="D133:D149"/>
    <mergeCell ref="A150:A155"/>
    <mergeCell ref="B150:B155"/>
    <mergeCell ref="D150:D155"/>
    <mergeCell ref="A111:A118"/>
    <mergeCell ref="B111:B118"/>
    <mergeCell ref="D111:D118"/>
    <mergeCell ref="A119:A132"/>
    <mergeCell ref="B119:B132"/>
    <mergeCell ref="D119:D132"/>
    <mergeCell ref="A167:A172"/>
    <mergeCell ref="B167:B172"/>
    <mergeCell ref="D167:D172"/>
    <mergeCell ref="I167:I172"/>
    <mergeCell ref="A173:A177"/>
    <mergeCell ref="B173:B177"/>
    <mergeCell ref="D173:D177"/>
    <mergeCell ref="I173:I177"/>
    <mergeCell ref="A156:A161"/>
    <mergeCell ref="B156:B161"/>
    <mergeCell ref="D156:D161"/>
    <mergeCell ref="I156:I161"/>
    <mergeCell ref="A162:A166"/>
    <mergeCell ref="B162:B166"/>
    <mergeCell ref="D162:D166"/>
    <mergeCell ref="I162:I165"/>
    <mergeCell ref="A190:A196"/>
    <mergeCell ref="B190:B196"/>
    <mergeCell ref="D190:D196"/>
    <mergeCell ref="I190:I196"/>
    <mergeCell ref="A197:A202"/>
    <mergeCell ref="B197:B202"/>
    <mergeCell ref="D197:D202"/>
    <mergeCell ref="I197:I202"/>
    <mergeCell ref="A178:A183"/>
    <mergeCell ref="B178:B183"/>
    <mergeCell ref="D178:D183"/>
    <mergeCell ref="I178:I183"/>
    <mergeCell ref="A184:A189"/>
    <mergeCell ref="B184:B189"/>
    <mergeCell ref="D184:D189"/>
    <mergeCell ref="I184:I188"/>
    <mergeCell ref="A234:A251"/>
    <mergeCell ref="B234:B251"/>
    <mergeCell ref="D234:D251"/>
    <mergeCell ref="I234:I251"/>
    <mergeCell ref="A252:A270"/>
    <mergeCell ref="B252:B270"/>
    <mergeCell ref="D252:D270"/>
    <mergeCell ref="I252:I270"/>
    <mergeCell ref="A203:A212"/>
    <mergeCell ref="B203:B212"/>
    <mergeCell ref="D203:D212"/>
    <mergeCell ref="I203:I212"/>
    <mergeCell ref="A213:A233"/>
    <mergeCell ref="B213:B233"/>
    <mergeCell ref="D213:D233"/>
    <mergeCell ref="I213:I233"/>
    <mergeCell ref="A311:A326"/>
    <mergeCell ref="B311:B326"/>
    <mergeCell ref="D311:D326"/>
    <mergeCell ref="I311:I326"/>
    <mergeCell ref="A327:A342"/>
    <mergeCell ref="B327:B342"/>
    <mergeCell ref="D327:D342"/>
    <mergeCell ref="I327:I342"/>
    <mergeCell ref="A271:A289"/>
    <mergeCell ref="B271:B289"/>
    <mergeCell ref="D271:D289"/>
    <mergeCell ref="I271:I289"/>
    <mergeCell ref="A290:A310"/>
    <mergeCell ref="B290:B310"/>
    <mergeCell ref="D290:D310"/>
    <mergeCell ref="I290:I310"/>
    <mergeCell ref="A362:A367"/>
    <mergeCell ref="B362:B367"/>
    <mergeCell ref="D362:D367"/>
    <mergeCell ref="I362:I367"/>
    <mergeCell ref="A368:A372"/>
    <mergeCell ref="B368:B372"/>
    <mergeCell ref="D368:D372"/>
    <mergeCell ref="I368:I372"/>
    <mergeCell ref="A343:A356"/>
    <mergeCell ref="B343:B356"/>
    <mergeCell ref="D343:D356"/>
    <mergeCell ref="I343:I356"/>
    <mergeCell ref="A357:A361"/>
    <mergeCell ref="B357:B361"/>
    <mergeCell ref="D357:D361"/>
    <mergeCell ref="I357:I361"/>
    <mergeCell ref="A389:A395"/>
    <mergeCell ref="B389:B395"/>
    <mergeCell ref="D389:D395"/>
    <mergeCell ref="I389:I395"/>
    <mergeCell ref="A396:A401"/>
    <mergeCell ref="B396:B401"/>
    <mergeCell ref="D396:D401"/>
    <mergeCell ref="I396:I401"/>
    <mergeCell ref="A373:A378"/>
    <mergeCell ref="B373:B378"/>
    <mergeCell ref="D373:D378"/>
    <mergeCell ref="I373:I378"/>
    <mergeCell ref="A379:A388"/>
    <mergeCell ref="B379:B388"/>
    <mergeCell ref="D379:D388"/>
    <mergeCell ref="I379:I388"/>
    <mergeCell ref="A416:A423"/>
    <mergeCell ref="B416:B423"/>
    <mergeCell ref="D416:D423"/>
    <mergeCell ref="I416:I419"/>
    <mergeCell ref="A424:A430"/>
    <mergeCell ref="B424:B430"/>
    <mergeCell ref="D424:D430"/>
    <mergeCell ref="I424:I428"/>
    <mergeCell ref="A402:A408"/>
    <mergeCell ref="B402:B408"/>
    <mergeCell ref="D402:D408"/>
    <mergeCell ref="I402:I405"/>
    <mergeCell ref="A409:A415"/>
    <mergeCell ref="B409:B415"/>
    <mergeCell ref="D409:D415"/>
    <mergeCell ref="I409:I411"/>
    <mergeCell ref="A442:A448"/>
    <mergeCell ref="B442:B448"/>
    <mergeCell ref="D442:D448"/>
    <mergeCell ref="I442:I446"/>
    <mergeCell ref="A449:A455"/>
    <mergeCell ref="B449:B455"/>
    <mergeCell ref="D449:D455"/>
    <mergeCell ref="I449:I455"/>
    <mergeCell ref="A431:A435"/>
    <mergeCell ref="B431:B435"/>
    <mergeCell ref="D431:D435"/>
    <mergeCell ref="I431:I433"/>
    <mergeCell ref="A436:A441"/>
    <mergeCell ref="B436:B441"/>
    <mergeCell ref="D436:D441"/>
    <mergeCell ref="I436:I440"/>
    <mergeCell ref="I458:I464"/>
    <mergeCell ref="A465:A472"/>
    <mergeCell ref="B465:B472"/>
    <mergeCell ref="C465:C472"/>
    <mergeCell ref="D465:D472"/>
    <mergeCell ref="I465:I472"/>
    <mergeCell ref="B456:E456"/>
    <mergeCell ref="B457:D457"/>
    <mergeCell ref="A458:A464"/>
    <mergeCell ref="B458:B464"/>
    <mergeCell ref="C458:C464"/>
    <mergeCell ref="D458:D464"/>
    <mergeCell ref="J479:J480"/>
    <mergeCell ref="K479:K480"/>
    <mergeCell ref="L479:L480"/>
    <mergeCell ref="M479:M480"/>
    <mergeCell ref="N479:N480"/>
    <mergeCell ref="O479:O480"/>
    <mergeCell ref="A473:A480"/>
    <mergeCell ref="B473:B480"/>
    <mergeCell ref="C473:C480"/>
    <mergeCell ref="D473:D480"/>
    <mergeCell ref="I473:I480"/>
    <mergeCell ref="E479:E480"/>
    <mergeCell ref="F479:F480"/>
    <mergeCell ref="G479:G480"/>
    <mergeCell ref="H479:H480"/>
    <mergeCell ref="J487:J488"/>
    <mergeCell ref="K487:K488"/>
    <mergeCell ref="L487:L488"/>
    <mergeCell ref="M487:M488"/>
    <mergeCell ref="N487:N488"/>
    <mergeCell ref="O487:O488"/>
    <mergeCell ref="A481:A488"/>
    <mergeCell ref="B481:B488"/>
    <mergeCell ref="C481:C488"/>
    <mergeCell ref="D481:D488"/>
    <mergeCell ref="I481:I488"/>
    <mergeCell ref="E487:E488"/>
    <mergeCell ref="F487:F488"/>
    <mergeCell ref="G487:G488"/>
    <mergeCell ref="H487:H488"/>
    <mergeCell ref="J494:J496"/>
    <mergeCell ref="K494:K496"/>
    <mergeCell ref="L494:L496"/>
    <mergeCell ref="M494:M496"/>
    <mergeCell ref="N494:N496"/>
    <mergeCell ref="O494:O496"/>
    <mergeCell ref="A489:A496"/>
    <mergeCell ref="B489:B496"/>
    <mergeCell ref="C489:C496"/>
    <mergeCell ref="D489:D496"/>
    <mergeCell ref="I489:I496"/>
    <mergeCell ref="F494:F496"/>
    <mergeCell ref="G494:G496"/>
    <mergeCell ref="H494:H496"/>
    <mergeCell ref="E495:E496"/>
    <mergeCell ref="A506:A512"/>
    <mergeCell ref="B506:B512"/>
    <mergeCell ref="C506:C512"/>
    <mergeCell ref="D506:D512"/>
    <mergeCell ref="I506:I512"/>
    <mergeCell ref="E511:E512"/>
    <mergeCell ref="A497:A505"/>
    <mergeCell ref="B497:B505"/>
    <mergeCell ref="C497:C505"/>
    <mergeCell ref="D497:D505"/>
    <mergeCell ref="I497:I505"/>
    <mergeCell ref="E504:E505"/>
    <mergeCell ref="B513:E513"/>
    <mergeCell ref="A514:A519"/>
    <mergeCell ref="B514:B519"/>
    <mergeCell ref="C514:C695"/>
    <mergeCell ref="D514:D519"/>
    <mergeCell ref="I514:I519"/>
    <mergeCell ref="A520:A525"/>
    <mergeCell ref="B520:B525"/>
    <mergeCell ref="D520:D525"/>
    <mergeCell ref="I520:I525"/>
    <mergeCell ref="A540:A545"/>
    <mergeCell ref="B540:B545"/>
    <mergeCell ref="D540:D545"/>
    <mergeCell ref="I540:I545"/>
    <mergeCell ref="A546:A551"/>
    <mergeCell ref="B546:B551"/>
    <mergeCell ref="D546:D551"/>
    <mergeCell ref="I546:I551"/>
    <mergeCell ref="A526:A535"/>
    <mergeCell ref="B526:B535"/>
    <mergeCell ref="D526:D535"/>
    <mergeCell ref="I526:I535"/>
    <mergeCell ref="A536:A539"/>
    <mergeCell ref="B536:B539"/>
    <mergeCell ref="D536:D539"/>
    <mergeCell ref="I536:I539"/>
    <mergeCell ref="A566:A569"/>
    <mergeCell ref="B566:B569"/>
    <mergeCell ref="D566:D569"/>
    <mergeCell ref="I566:I569"/>
    <mergeCell ref="A570:A573"/>
    <mergeCell ref="B570:B573"/>
    <mergeCell ref="D570:D573"/>
    <mergeCell ref="I570:I573"/>
    <mergeCell ref="A552:A557"/>
    <mergeCell ref="B552:B557"/>
    <mergeCell ref="D552:D557"/>
    <mergeCell ref="I552:I557"/>
    <mergeCell ref="A558:A565"/>
    <mergeCell ref="B558:B565"/>
    <mergeCell ref="D558:D565"/>
    <mergeCell ref="I558:I565"/>
    <mergeCell ref="A585:A591"/>
    <mergeCell ref="B585:B591"/>
    <mergeCell ref="D585:D591"/>
    <mergeCell ref="I585:I591"/>
    <mergeCell ref="A592:A596"/>
    <mergeCell ref="B592:B596"/>
    <mergeCell ref="D592:D596"/>
    <mergeCell ref="I592:I596"/>
    <mergeCell ref="A574:A578"/>
    <mergeCell ref="B574:B578"/>
    <mergeCell ref="D574:D578"/>
    <mergeCell ref="I574:I578"/>
    <mergeCell ref="A579:A584"/>
    <mergeCell ref="B579:B584"/>
    <mergeCell ref="D579:D584"/>
    <mergeCell ref="I579:I584"/>
    <mergeCell ref="A617:A624"/>
    <mergeCell ref="B617:B624"/>
    <mergeCell ref="D617:D624"/>
    <mergeCell ref="I617:I624"/>
    <mergeCell ref="A625:A632"/>
    <mergeCell ref="B625:B632"/>
    <mergeCell ref="D625:D632"/>
    <mergeCell ref="I625:I632"/>
    <mergeCell ref="A597:A603"/>
    <mergeCell ref="B597:B603"/>
    <mergeCell ref="D597:D603"/>
    <mergeCell ref="I597:I603"/>
    <mergeCell ref="A604:A616"/>
    <mergeCell ref="B604:B616"/>
    <mergeCell ref="D604:D616"/>
    <mergeCell ref="I604:I616"/>
    <mergeCell ref="A648:A652"/>
    <mergeCell ref="B648:B652"/>
    <mergeCell ref="D648:D652"/>
    <mergeCell ref="I648:I652"/>
    <mergeCell ref="A653:A657"/>
    <mergeCell ref="B653:B657"/>
    <mergeCell ref="D653:D657"/>
    <mergeCell ref="I653:I657"/>
    <mergeCell ref="A633:A640"/>
    <mergeCell ref="B633:B640"/>
    <mergeCell ref="D633:D640"/>
    <mergeCell ref="I633:I640"/>
    <mergeCell ref="A641:A647"/>
    <mergeCell ref="B641:B647"/>
    <mergeCell ref="D641:D647"/>
    <mergeCell ref="I641:I647"/>
    <mergeCell ref="A671:A678"/>
    <mergeCell ref="B671:B678"/>
    <mergeCell ref="D671:D678"/>
    <mergeCell ref="I671:I678"/>
    <mergeCell ref="A679:A685"/>
    <mergeCell ref="B679:B685"/>
    <mergeCell ref="D679:D685"/>
    <mergeCell ref="I679:I685"/>
    <mergeCell ref="A658:A665"/>
    <mergeCell ref="B658:B665"/>
    <mergeCell ref="D658:D665"/>
    <mergeCell ref="I658:I665"/>
    <mergeCell ref="A666:A670"/>
    <mergeCell ref="B666:B670"/>
    <mergeCell ref="D666:D670"/>
    <mergeCell ref="I666:I670"/>
    <mergeCell ref="A694:A695"/>
    <mergeCell ref="B694:B695"/>
    <mergeCell ref="D694:D695"/>
    <mergeCell ref="I694:I695"/>
    <mergeCell ref="A686:A689"/>
    <mergeCell ref="B686:B689"/>
    <mergeCell ref="D686:D689"/>
    <mergeCell ref="I686:I689"/>
    <mergeCell ref="A690:A693"/>
    <mergeCell ref="B690:B693"/>
    <mergeCell ref="D690:D693"/>
    <mergeCell ref="I690:I69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9"/>
  <sheetViews>
    <sheetView topLeftCell="A466" zoomScale="80" zoomScaleNormal="80" workbookViewId="0">
      <selection activeCell="F14" sqref="F14"/>
    </sheetView>
  </sheetViews>
  <sheetFormatPr defaultColWidth="15.5703125" defaultRowHeight="15.75" x14ac:dyDescent="0.25"/>
  <cols>
    <col min="1" max="1" width="4.28515625" style="591" customWidth="1"/>
    <col min="2" max="2" width="15.5703125" style="592"/>
    <col min="3" max="4" width="15.5703125" style="553"/>
    <col min="5" max="5" width="26.5703125" style="553" customWidth="1"/>
    <col min="6" max="6" width="18.85546875" style="593" customWidth="1"/>
    <col min="7" max="9" width="15.5703125" style="553"/>
    <col min="10" max="10" width="12" style="553" customWidth="1"/>
    <col min="11" max="11" width="9.5703125" style="553" customWidth="1"/>
    <col min="12" max="12" width="10.5703125" style="553" customWidth="1"/>
    <col min="13" max="13" width="11.85546875" style="553" customWidth="1"/>
    <col min="14" max="14" width="12.42578125" style="553" customWidth="1"/>
    <col min="15" max="15" width="12.7109375" style="553" customWidth="1"/>
    <col min="16" max="16384" width="15.5703125" style="553"/>
  </cols>
  <sheetData>
    <row r="1" spans="1:15" s="545" customFormat="1" x14ac:dyDescent="0.25">
      <c r="A1" s="1132" t="s">
        <v>17</v>
      </c>
      <c r="B1" s="1132"/>
      <c r="C1" s="1132"/>
      <c r="D1" s="1132"/>
      <c r="E1" s="1132"/>
      <c r="F1" s="1132"/>
      <c r="G1" s="1132"/>
      <c r="H1" s="1132"/>
      <c r="I1" s="1132"/>
      <c r="J1" s="1132"/>
      <c r="K1" s="1132"/>
      <c r="L1" s="1132"/>
      <c r="M1" s="1132"/>
      <c r="N1" s="1132"/>
      <c r="O1" s="1132"/>
    </row>
    <row r="2" spans="1:15" s="545" customFormat="1" x14ac:dyDescent="0.25">
      <c r="A2" s="812" t="s">
        <v>16</v>
      </c>
      <c r="B2" s="812"/>
      <c r="C2" s="812"/>
      <c r="D2" s="812"/>
      <c r="E2" s="812"/>
      <c r="F2" s="812"/>
      <c r="G2" s="812"/>
      <c r="H2" s="812"/>
      <c r="I2" s="812"/>
      <c r="J2" s="812"/>
      <c r="K2" s="812"/>
      <c r="L2" s="812"/>
      <c r="M2" s="812"/>
      <c r="N2" s="812"/>
      <c r="O2" s="812"/>
    </row>
    <row r="3" spans="1:15" s="547" customFormat="1" x14ac:dyDescent="0.25">
      <c r="A3" s="816" t="s">
        <v>5600</v>
      </c>
      <c r="B3" s="816"/>
      <c r="C3" s="816"/>
      <c r="D3" s="816"/>
      <c r="E3" s="816"/>
      <c r="F3" s="816"/>
      <c r="G3" s="816"/>
      <c r="H3" s="816"/>
      <c r="I3" s="816"/>
      <c r="J3" s="546"/>
      <c r="K3" s="546"/>
      <c r="L3" s="546"/>
      <c r="M3" s="546"/>
      <c r="N3" s="546"/>
      <c r="O3" s="546"/>
    </row>
    <row r="4" spans="1:15" s="547" customFormat="1" x14ac:dyDescent="0.25">
      <c r="A4" s="270"/>
      <c r="B4" s="548"/>
      <c r="C4" s="268"/>
      <c r="D4" s="268"/>
      <c r="E4" s="268"/>
      <c r="F4" s="220"/>
      <c r="G4" s="268"/>
      <c r="H4" s="268"/>
      <c r="I4" s="273"/>
      <c r="J4" s="546"/>
      <c r="K4" s="546"/>
      <c r="L4" s="546"/>
      <c r="M4" s="546"/>
      <c r="N4" s="546"/>
      <c r="O4" s="546"/>
    </row>
    <row r="5" spans="1:15" s="545" customFormat="1" x14ac:dyDescent="0.25">
      <c r="A5" s="845" t="s">
        <v>0</v>
      </c>
      <c r="B5" s="1133" t="s">
        <v>1</v>
      </c>
      <c r="C5" s="845" t="s">
        <v>5</v>
      </c>
      <c r="D5" s="845" t="s">
        <v>37</v>
      </c>
      <c r="E5" s="845"/>
      <c r="F5" s="845"/>
      <c r="G5" s="845"/>
      <c r="H5" s="845"/>
      <c r="I5" s="845"/>
      <c r="J5" s="840" t="s">
        <v>21</v>
      </c>
      <c r="K5" s="840" t="s">
        <v>11</v>
      </c>
      <c r="L5" s="840" t="s">
        <v>12</v>
      </c>
      <c r="M5" s="840" t="s">
        <v>13</v>
      </c>
      <c r="N5" s="840" t="s">
        <v>14</v>
      </c>
      <c r="O5" s="840" t="s">
        <v>15</v>
      </c>
    </row>
    <row r="6" spans="1:15" s="545" customFormat="1" ht="141.75" x14ac:dyDescent="0.25">
      <c r="A6" s="845"/>
      <c r="B6" s="1133"/>
      <c r="C6" s="845"/>
      <c r="D6" s="274" t="s">
        <v>2</v>
      </c>
      <c r="E6" s="274" t="s">
        <v>6</v>
      </c>
      <c r="F6" s="274" t="s">
        <v>8</v>
      </c>
      <c r="G6" s="274" t="s">
        <v>9</v>
      </c>
      <c r="H6" s="274" t="s">
        <v>10</v>
      </c>
      <c r="I6" s="274" t="s">
        <v>7</v>
      </c>
      <c r="J6" s="840"/>
      <c r="K6" s="840"/>
      <c r="L6" s="840"/>
      <c r="M6" s="840"/>
      <c r="N6" s="840"/>
      <c r="O6" s="840"/>
    </row>
    <row r="7" spans="1:15" s="550" customFormat="1" x14ac:dyDescent="0.25">
      <c r="A7" s="151" t="s">
        <v>22</v>
      </c>
      <c r="B7" s="549" t="s">
        <v>23</v>
      </c>
      <c r="C7" s="151" t="s">
        <v>36</v>
      </c>
      <c r="D7" s="151" t="s">
        <v>24</v>
      </c>
      <c r="E7" s="151" t="s">
        <v>25</v>
      </c>
      <c r="F7" s="151" t="s">
        <v>26</v>
      </c>
      <c r="G7" s="151" t="s">
        <v>27</v>
      </c>
      <c r="H7" s="151" t="s">
        <v>28</v>
      </c>
      <c r="I7" s="151" t="s">
        <v>29</v>
      </c>
      <c r="J7" s="151" t="s">
        <v>30</v>
      </c>
      <c r="K7" s="151" t="s">
        <v>31</v>
      </c>
      <c r="L7" s="151" t="s">
        <v>32</v>
      </c>
      <c r="M7" s="151" t="s">
        <v>33</v>
      </c>
      <c r="N7" s="151" t="s">
        <v>34</v>
      </c>
      <c r="O7" s="151" t="s">
        <v>35</v>
      </c>
    </row>
    <row r="8" spans="1:15" s="545" customFormat="1" ht="24" customHeight="1" x14ac:dyDescent="0.25">
      <c r="A8" s="274" t="s">
        <v>18</v>
      </c>
      <c r="B8" s="841" t="s">
        <v>5601</v>
      </c>
      <c r="C8" s="841"/>
      <c r="D8" s="841"/>
      <c r="E8" s="841"/>
      <c r="F8" s="841"/>
      <c r="G8" s="841"/>
      <c r="H8" s="841"/>
      <c r="I8" s="841"/>
      <c r="J8" s="841"/>
      <c r="K8" s="841"/>
      <c r="L8" s="841"/>
      <c r="M8" s="841"/>
      <c r="N8" s="841"/>
      <c r="O8" s="841"/>
    </row>
    <row r="9" spans="1:15" s="545" customFormat="1" x14ac:dyDescent="0.25">
      <c r="A9" s="270" t="s">
        <v>3</v>
      </c>
      <c r="B9" s="815" t="s">
        <v>5602</v>
      </c>
      <c r="C9" s="815"/>
      <c r="D9" s="815"/>
      <c r="E9" s="815"/>
      <c r="F9" s="815"/>
      <c r="G9" s="815"/>
      <c r="H9" s="815"/>
      <c r="I9" s="815"/>
      <c r="J9" s="551"/>
      <c r="K9" s="551"/>
      <c r="L9" s="551"/>
      <c r="M9" s="551"/>
      <c r="N9" s="551"/>
      <c r="O9" s="551"/>
    </row>
    <row r="10" spans="1:15" s="545" customFormat="1" x14ac:dyDescent="0.25">
      <c r="A10" s="270" t="s">
        <v>19</v>
      </c>
      <c r="B10" s="816" t="s">
        <v>1779</v>
      </c>
      <c r="C10" s="816"/>
      <c r="D10" s="816"/>
      <c r="E10" s="816"/>
      <c r="F10" s="816"/>
      <c r="G10" s="816"/>
      <c r="H10" s="816"/>
      <c r="I10" s="816"/>
      <c r="J10" s="816"/>
      <c r="K10" s="816"/>
      <c r="L10" s="816"/>
      <c r="M10" s="816"/>
      <c r="N10" s="816"/>
      <c r="O10" s="816"/>
    </row>
    <row r="11" spans="1:15" ht="141.75" x14ac:dyDescent="0.25">
      <c r="A11" s="810">
        <v>1</v>
      </c>
      <c r="B11" s="810" t="s">
        <v>1780</v>
      </c>
      <c r="C11" s="810" t="s">
        <v>1781</v>
      </c>
      <c r="D11" s="810" t="s">
        <v>1782</v>
      </c>
      <c r="E11" s="824" t="s">
        <v>1783</v>
      </c>
      <c r="F11" s="810" t="s">
        <v>1784</v>
      </c>
      <c r="G11" s="152" t="s">
        <v>1785</v>
      </c>
      <c r="H11" s="267" t="s">
        <v>1786</v>
      </c>
      <c r="I11" s="810" t="s">
        <v>1787</v>
      </c>
      <c r="J11" s="552"/>
      <c r="K11" s="552"/>
      <c r="L11" s="552"/>
      <c r="M11" s="153" t="s">
        <v>1779</v>
      </c>
      <c r="N11" s="267" t="s">
        <v>1788</v>
      </c>
      <c r="O11" s="267" t="s">
        <v>1789</v>
      </c>
    </row>
    <row r="12" spans="1:15" x14ac:dyDescent="0.25">
      <c r="A12" s="810"/>
      <c r="B12" s="810"/>
      <c r="C12" s="810"/>
      <c r="D12" s="810"/>
      <c r="E12" s="824"/>
      <c r="F12" s="810"/>
      <c r="G12" s="152" t="s">
        <v>117</v>
      </c>
      <c r="H12" s="267"/>
      <c r="I12" s="810"/>
      <c r="J12" s="552"/>
      <c r="K12" s="552"/>
      <c r="L12" s="552"/>
      <c r="M12" s="552"/>
      <c r="N12" s="552"/>
      <c r="O12" s="552"/>
    </row>
    <row r="13" spans="1:15" x14ac:dyDescent="0.25">
      <c r="A13" s="810"/>
      <c r="B13" s="810"/>
      <c r="C13" s="810"/>
      <c r="D13" s="810"/>
      <c r="E13" s="824"/>
      <c r="F13" s="810"/>
      <c r="G13" s="267" t="s">
        <v>118</v>
      </c>
      <c r="H13" s="267"/>
      <c r="I13" s="810"/>
      <c r="J13" s="552"/>
      <c r="K13" s="552"/>
      <c r="L13" s="552"/>
      <c r="M13" s="552"/>
      <c r="N13" s="552"/>
      <c r="O13" s="552"/>
    </row>
    <row r="14" spans="1:15" ht="157.5" x14ac:dyDescent="0.25">
      <c r="A14" s="810"/>
      <c r="B14" s="810"/>
      <c r="C14" s="810"/>
      <c r="D14" s="810"/>
      <c r="E14" s="267" t="s">
        <v>1790</v>
      </c>
      <c r="F14" s="220" t="s">
        <v>1791</v>
      </c>
      <c r="G14" s="153" t="s">
        <v>1792</v>
      </c>
      <c r="H14" s="153" t="s">
        <v>1793</v>
      </c>
      <c r="I14" s="267" t="s">
        <v>1794</v>
      </c>
      <c r="J14" s="552"/>
      <c r="K14" s="552"/>
      <c r="L14" s="552"/>
      <c r="M14" s="267" t="s">
        <v>1795</v>
      </c>
      <c r="N14" s="267" t="s">
        <v>1788</v>
      </c>
      <c r="O14" s="267" t="s">
        <v>1789</v>
      </c>
    </row>
    <row r="15" spans="1:15" ht="78.75" x14ac:dyDescent="0.25">
      <c r="A15" s="810"/>
      <c r="B15" s="810"/>
      <c r="C15" s="810"/>
      <c r="D15" s="810"/>
      <c r="E15" s="267" t="s">
        <v>1796</v>
      </c>
      <c r="F15" s="220" t="s">
        <v>1797</v>
      </c>
      <c r="G15" s="153"/>
      <c r="H15" s="153" t="s">
        <v>1798</v>
      </c>
      <c r="I15" s="267" t="s">
        <v>1794</v>
      </c>
      <c r="J15" s="552"/>
      <c r="K15" s="552"/>
      <c r="L15" s="552"/>
      <c r="M15" s="552"/>
      <c r="N15" s="552"/>
      <c r="O15" s="552"/>
    </row>
    <row r="16" spans="1:15" x14ac:dyDescent="0.25">
      <c r="A16" s="810"/>
      <c r="B16" s="810"/>
      <c r="C16" s="810"/>
      <c r="D16" s="810"/>
      <c r="E16" s="267"/>
      <c r="F16" s="220"/>
      <c r="G16" s="153"/>
      <c r="H16" s="153"/>
      <c r="I16" s="267"/>
      <c r="J16" s="552"/>
      <c r="K16" s="552"/>
      <c r="L16" s="552"/>
      <c r="M16" s="552"/>
      <c r="N16" s="552"/>
      <c r="O16" s="552"/>
    </row>
    <row r="17" spans="1:15" x14ac:dyDescent="0.25">
      <c r="A17" s="810"/>
      <c r="B17" s="810"/>
      <c r="C17" s="810"/>
      <c r="D17" s="810"/>
      <c r="E17" s="267" t="s">
        <v>1531</v>
      </c>
      <c r="F17" s="220"/>
      <c r="G17" s="153"/>
      <c r="H17" s="153"/>
      <c r="I17" s="267"/>
      <c r="J17" s="552"/>
      <c r="K17" s="552"/>
      <c r="L17" s="552"/>
      <c r="M17" s="552"/>
      <c r="N17" s="552"/>
      <c r="O17" s="552"/>
    </row>
    <row r="18" spans="1:15" ht="157.5" x14ac:dyDescent="0.25">
      <c r="A18" s="810">
        <v>2</v>
      </c>
      <c r="B18" s="810" t="s">
        <v>1799</v>
      </c>
      <c r="C18" s="810" t="s">
        <v>1781</v>
      </c>
      <c r="D18" s="810" t="s">
        <v>1800</v>
      </c>
      <c r="E18" s="824" t="s">
        <v>1783</v>
      </c>
      <c r="F18" s="810" t="s">
        <v>1801</v>
      </c>
      <c r="G18" s="152" t="s">
        <v>1785</v>
      </c>
      <c r="H18" s="267" t="s">
        <v>1786</v>
      </c>
      <c r="I18" s="810" t="s">
        <v>1787</v>
      </c>
      <c r="J18" s="552"/>
      <c r="K18" s="552"/>
      <c r="L18" s="552"/>
      <c r="M18" s="267" t="s">
        <v>1795</v>
      </c>
      <c r="N18" s="267" t="s">
        <v>1788</v>
      </c>
      <c r="O18" s="267" t="s">
        <v>1789</v>
      </c>
    </row>
    <row r="19" spans="1:15" x14ac:dyDescent="0.25">
      <c r="A19" s="810"/>
      <c r="B19" s="810"/>
      <c r="C19" s="810"/>
      <c r="D19" s="810"/>
      <c r="E19" s="824"/>
      <c r="F19" s="810"/>
      <c r="G19" s="152" t="s">
        <v>117</v>
      </c>
      <c r="H19" s="267"/>
      <c r="I19" s="810"/>
      <c r="J19" s="552"/>
      <c r="K19" s="552"/>
      <c r="L19" s="552"/>
      <c r="M19" s="552"/>
      <c r="N19" s="552"/>
      <c r="O19" s="552"/>
    </row>
    <row r="20" spans="1:15" x14ac:dyDescent="0.25">
      <c r="A20" s="810"/>
      <c r="B20" s="810"/>
      <c r="C20" s="810"/>
      <c r="D20" s="810"/>
      <c r="E20" s="824"/>
      <c r="F20" s="810"/>
      <c r="G20" s="267" t="s">
        <v>118</v>
      </c>
      <c r="H20" s="267"/>
      <c r="I20" s="810"/>
      <c r="J20" s="552"/>
      <c r="K20" s="552"/>
      <c r="L20" s="552"/>
      <c r="M20" s="552"/>
      <c r="N20" s="552"/>
      <c r="O20" s="552"/>
    </row>
    <row r="21" spans="1:15" ht="157.5" x14ac:dyDescent="0.25">
      <c r="A21" s="810"/>
      <c r="B21" s="810"/>
      <c r="C21" s="810"/>
      <c r="D21" s="810"/>
      <c r="E21" s="267" t="s">
        <v>1790</v>
      </c>
      <c r="F21" s="220" t="s">
        <v>1802</v>
      </c>
      <c r="G21" s="153"/>
      <c r="H21" s="153" t="s">
        <v>1793</v>
      </c>
      <c r="I21" s="267" t="s">
        <v>1794</v>
      </c>
      <c r="J21" s="552"/>
      <c r="K21" s="552"/>
      <c r="L21" s="552"/>
      <c r="M21" s="267" t="s">
        <v>1795</v>
      </c>
      <c r="N21" s="267" t="s">
        <v>1788</v>
      </c>
      <c r="O21" s="267" t="s">
        <v>1789</v>
      </c>
    </row>
    <row r="22" spans="1:15" x14ac:dyDescent="0.25">
      <c r="A22" s="810"/>
      <c r="B22" s="810"/>
      <c r="C22" s="810"/>
      <c r="D22" s="810"/>
      <c r="E22" s="267" t="s">
        <v>1531</v>
      </c>
      <c r="F22" s="220"/>
      <c r="G22" s="153"/>
      <c r="H22" s="153"/>
      <c r="I22" s="267"/>
      <c r="J22" s="552"/>
      <c r="K22" s="552"/>
      <c r="L22" s="552"/>
      <c r="M22" s="552"/>
      <c r="N22" s="552"/>
      <c r="O22" s="552"/>
    </row>
    <row r="23" spans="1:15" ht="157.5" x14ac:dyDescent="0.25">
      <c r="A23" s="810">
        <v>3</v>
      </c>
      <c r="B23" s="810" t="s">
        <v>1803</v>
      </c>
      <c r="C23" s="810" t="s">
        <v>1781</v>
      </c>
      <c r="D23" s="810" t="s">
        <v>1804</v>
      </c>
      <c r="E23" s="824" t="s">
        <v>1783</v>
      </c>
      <c r="F23" s="810" t="s">
        <v>1805</v>
      </c>
      <c r="G23" s="152" t="s">
        <v>1785</v>
      </c>
      <c r="H23" s="267" t="s">
        <v>1786</v>
      </c>
      <c r="I23" s="810" t="s">
        <v>1787</v>
      </c>
      <c r="J23" s="552"/>
      <c r="K23" s="552"/>
      <c r="L23" s="552"/>
      <c r="M23" s="267" t="s">
        <v>1795</v>
      </c>
      <c r="N23" s="267" t="s">
        <v>1788</v>
      </c>
      <c r="O23" s="267" t="s">
        <v>1789</v>
      </c>
    </row>
    <row r="24" spans="1:15" x14ac:dyDescent="0.25">
      <c r="A24" s="810"/>
      <c r="B24" s="810"/>
      <c r="C24" s="810"/>
      <c r="D24" s="810"/>
      <c r="E24" s="824"/>
      <c r="F24" s="810"/>
      <c r="G24" s="152" t="s">
        <v>117</v>
      </c>
      <c r="H24" s="267"/>
      <c r="I24" s="810"/>
      <c r="J24" s="552"/>
      <c r="K24" s="552"/>
      <c r="L24" s="552"/>
      <c r="M24" s="552"/>
      <c r="N24" s="552"/>
      <c r="O24" s="552"/>
    </row>
    <row r="25" spans="1:15" x14ac:dyDescent="0.25">
      <c r="A25" s="810"/>
      <c r="B25" s="810"/>
      <c r="C25" s="810"/>
      <c r="D25" s="810"/>
      <c r="E25" s="824"/>
      <c r="F25" s="810"/>
      <c r="G25" s="267" t="s">
        <v>118</v>
      </c>
      <c r="H25" s="267"/>
      <c r="I25" s="810"/>
      <c r="J25" s="552"/>
      <c r="K25" s="552"/>
      <c r="L25" s="552"/>
      <c r="M25" s="552"/>
      <c r="N25" s="552"/>
      <c r="O25" s="552"/>
    </row>
    <row r="26" spans="1:15" ht="157.5" x14ac:dyDescent="0.25">
      <c r="A26" s="810"/>
      <c r="B26" s="810"/>
      <c r="C26" s="810"/>
      <c r="D26" s="810"/>
      <c r="E26" s="267" t="s">
        <v>1790</v>
      </c>
      <c r="F26" s="220" t="s">
        <v>1802</v>
      </c>
      <c r="G26" s="153"/>
      <c r="H26" s="153" t="s">
        <v>1793</v>
      </c>
      <c r="I26" s="267" t="s">
        <v>1794</v>
      </c>
      <c r="J26" s="552"/>
      <c r="K26" s="552"/>
      <c r="L26" s="552"/>
      <c r="M26" s="267" t="s">
        <v>1795</v>
      </c>
      <c r="N26" s="267" t="s">
        <v>1788</v>
      </c>
      <c r="O26" s="267" t="s">
        <v>1789</v>
      </c>
    </row>
    <row r="27" spans="1:15" x14ac:dyDescent="0.25">
      <c r="A27" s="810"/>
      <c r="B27" s="810"/>
      <c r="C27" s="810"/>
      <c r="D27" s="810"/>
      <c r="E27" s="267" t="s">
        <v>1531</v>
      </c>
      <c r="F27" s="220"/>
      <c r="G27" s="153"/>
      <c r="H27" s="153"/>
      <c r="I27" s="267"/>
      <c r="J27" s="552"/>
      <c r="K27" s="552"/>
      <c r="L27" s="552"/>
      <c r="M27" s="552"/>
      <c r="N27" s="552"/>
      <c r="O27" s="552"/>
    </row>
    <row r="28" spans="1:15" ht="157.5" x14ac:dyDescent="0.25">
      <c r="A28" s="810">
        <v>4</v>
      </c>
      <c r="B28" s="810" t="s">
        <v>1806</v>
      </c>
      <c r="C28" s="810" t="s">
        <v>1781</v>
      </c>
      <c r="D28" s="810" t="s">
        <v>1807</v>
      </c>
      <c r="E28" s="824" t="s">
        <v>1783</v>
      </c>
      <c r="F28" s="810" t="s">
        <v>1805</v>
      </c>
      <c r="G28" s="152" t="s">
        <v>1785</v>
      </c>
      <c r="H28" s="267" t="s">
        <v>1786</v>
      </c>
      <c r="I28" s="810" t="s">
        <v>1787</v>
      </c>
      <c r="J28" s="552"/>
      <c r="K28" s="552"/>
      <c r="L28" s="552"/>
      <c r="M28" s="267" t="s">
        <v>1795</v>
      </c>
      <c r="N28" s="267" t="s">
        <v>1788</v>
      </c>
      <c r="O28" s="267" t="s">
        <v>1789</v>
      </c>
    </row>
    <row r="29" spans="1:15" x14ac:dyDescent="0.25">
      <c r="A29" s="810"/>
      <c r="B29" s="810"/>
      <c r="C29" s="810"/>
      <c r="D29" s="810"/>
      <c r="E29" s="824"/>
      <c r="F29" s="810"/>
      <c r="G29" s="152" t="s">
        <v>117</v>
      </c>
      <c r="H29" s="267"/>
      <c r="I29" s="810"/>
      <c r="J29" s="552"/>
      <c r="K29" s="552"/>
      <c r="L29" s="552"/>
      <c r="M29" s="552"/>
      <c r="N29" s="552"/>
      <c r="O29" s="552"/>
    </row>
    <row r="30" spans="1:15" x14ac:dyDescent="0.25">
      <c r="A30" s="810"/>
      <c r="B30" s="810"/>
      <c r="C30" s="810"/>
      <c r="D30" s="810"/>
      <c r="E30" s="824"/>
      <c r="F30" s="810"/>
      <c r="G30" s="267" t="s">
        <v>118</v>
      </c>
      <c r="H30" s="267"/>
      <c r="I30" s="810"/>
      <c r="J30" s="552"/>
      <c r="K30" s="552"/>
      <c r="L30" s="552"/>
      <c r="M30" s="552"/>
      <c r="N30" s="552"/>
      <c r="O30" s="552"/>
    </row>
    <row r="31" spans="1:15" x14ac:dyDescent="0.25">
      <c r="A31" s="810"/>
      <c r="B31" s="810"/>
      <c r="C31" s="810"/>
      <c r="D31" s="810"/>
      <c r="E31" s="267" t="s">
        <v>1531</v>
      </c>
      <c r="F31" s="220"/>
      <c r="G31" s="153"/>
      <c r="H31" s="153"/>
      <c r="I31" s="267"/>
      <c r="J31" s="552"/>
      <c r="K31" s="552"/>
      <c r="L31" s="552"/>
      <c r="M31" s="552"/>
      <c r="N31" s="552"/>
      <c r="O31" s="552"/>
    </row>
    <row r="32" spans="1:15" ht="157.5" x14ac:dyDescent="0.25">
      <c r="A32" s="810">
        <v>5</v>
      </c>
      <c r="B32" s="810" t="s">
        <v>1808</v>
      </c>
      <c r="C32" s="810" t="s">
        <v>1781</v>
      </c>
      <c r="D32" s="810" t="s">
        <v>1809</v>
      </c>
      <c r="E32" s="824" t="s">
        <v>1783</v>
      </c>
      <c r="F32" s="810" t="s">
        <v>1810</v>
      </c>
      <c r="G32" s="817" t="s">
        <v>1785</v>
      </c>
      <c r="H32" s="267" t="s">
        <v>1786</v>
      </c>
      <c r="I32" s="267" t="s">
        <v>1787</v>
      </c>
      <c r="J32" s="552"/>
      <c r="K32" s="552"/>
      <c r="L32" s="552"/>
      <c r="M32" s="267" t="s">
        <v>1795</v>
      </c>
      <c r="N32" s="267" t="s">
        <v>1788</v>
      </c>
      <c r="O32" s="267" t="s">
        <v>1789</v>
      </c>
    </row>
    <row r="33" spans="1:15" ht="157.5" x14ac:dyDescent="0.25">
      <c r="A33" s="810"/>
      <c r="B33" s="810"/>
      <c r="C33" s="810"/>
      <c r="D33" s="810"/>
      <c r="E33" s="824"/>
      <c r="F33" s="810"/>
      <c r="G33" s="817"/>
      <c r="H33" s="267" t="s">
        <v>1793</v>
      </c>
      <c r="I33" s="267" t="s">
        <v>1794</v>
      </c>
      <c r="J33" s="552"/>
      <c r="K33" s="552"/>
      <c r="L33" s="552"/>
      <c r="M33" s="267" t="s">
        <v>1795</v>
      </c>
      <c r="N33" s="267" t="s">
        <v>1788</v>
      </c>
      <c r="O33" s="267" t="s">
        <v>1789</v>
      </c>
    </row>
    <row r="34" spans="1:15" ht="157.5" x14ac:dyDescent="0.25">
      <c r="A34" s="810">
        <v>6</v>
      </c>
      <c r="B34" s="810" t="s">
        <v>1811</v>
      </c>
      <c r="C34" s="810" t="s">
        <v>1781</v>
      </c>
      <c r="D34" s="810" t="s">
        <v>1812</v>
      </c>
      <c r="E34" s="824" t="s">
        <v>1783</v>
      </c>
      <c r="F34" s="810" t="s">
        <v>1813</v>
      </c>
      <c r="G34" s="817" t="s">
        <v>1785</v>
      </c>
      <c r="H34" s="267" t="s">
        <v>1786</v>
      </c>
      <c r="I34" s="267" t="s">
        <v>1787</v>
      </c>
      <c r="J34" s="552"/>
      <c r="K34" s="552"/>
      <c r="L34" s="552"/>
      <c r="M34" s="267" t="s">
        <v>1795</v>
      </c>
      <c r="N34" s="267" t="s">
        <v>1788</v>
      </c>
      <c r="O34" s="267" t="s">
        <v>1789</v>
      </c>
    </row>
    <row r="35" spans="1:15" ht="157.5" x14ac:dyDescent="0.25">
      <c r="A35" s="810"/>
      <c r="B35" s="810"/>
      <c r="C35" s="810"/>
      <c r="D35" s="810"/>
      <c r="E35" s="824"/>
      <c r="F35" s="810"/>
      <c r="G35" s="817"/>
      <c r="H35" s="267" t="s">
        <v>1793</v>
      </c>
      <c r="I35" s="267" t="s">
        <v>1794</v>
      </c>
      <c r="J35" s="552"/>
      <c r="K35" s="552"/>
      <c r="L35" s="552"/>
      <c r="M35" s="267" t="s">
        <v>1795</v>
      </c>
      <c r="N35" s="267" t="s">
        <v>1788</v>
      </c>
      <c r="O35" s="267" t="s">
        <v>1789</v>
      </c>
    </row>
    <row r="36" spans="1:15" x14ac:dyDescent="0.25">
      <c r="A36" s="810"/>
      <c r="B36" s="810"/>
      <c r="C36" s="810"/>
      <c r="D36" s="810"/>
      <c r="E36" s="824"/>
      <c r="F36" s="810"/>
      <c r="G36" s="267" t="s">
        <v>118</v>
      </c>
      <c r="H36" s="267"/>
      <c r="I36" s="267"/>
      <c r="J36" s="552"/>
      <c r="K36" s="552"/>
      <c r="L36" s="552"/>
      <c r="M36" s="552"/>
      <c r="N36" s="552"/>
      <c r="O36" s="552"/>
    </row>
    <row r="37" spans="1:15" ht="157.5" x14ac:dyDescent="0.25">
      <c r="A37" s="810">
        <v>7</v>
      </c>
      <c r="B37" s="810" t="s">
        <v>1814</v>
      </c>
      <c r="C37" s="810" t="s">
        <v>1781</v>
      </c>
      <c r="D37" s="810" t="s">
        <v>1815</v>
      </c>
      <c r="E37" s="824" t="s">
        <v>1783</v>
      </c>
      <c r="F37" s="810" t="s">
        <v>1816</v>
      </c>
      <c r="G37" s="817" t="s">
        <v>1785</v>
      </c>
      <c r="H37" s="267" t="s">
        <v>1786</v>
      </c>
      <c r="I37" s="267" t="s">
        <v>1787</v>
      </c>
      <c r="J37" s="552"/>
      <c r="K37" s="552"/>
      <c r="L37" s="552"/>
      <c r="M37" s="267" t="s">
        <v>1795</v>
      </c>
      <c r="N37" s="267" t="s">
        <v>1788</v>
      </c>
      <c r="O37" s="267" t="s">
        <v>1789</v>
      </c>
    </row>
    <row r="38" spans="1:15" ht="157.5" x14ac:dyDescent="0.25">
      <c r="A38" s="810"/>
      <c r="B38" s="810"/>
      <c r="C38" s="810"/>
      <c r="D38" s="810"/>
      <c r="E38" s="824"/>
      <c r="F38" s="810"/>
      <c r="G38" s="817"/>
      <c r="H38" s="267" t="s">
        <v>1793</v>
      </c>
      <c r="I38" s="267" t="s">
        <v>1794</v>
      </c>
      <c r="J38" s="552"/>
      <c r="K38" s="552"/>
      <c r="L38" s="552"/>
      <c r="M38" s="267" t="s">
        <v>1795</v>
      </c>
      <c r="N38" s="267" t="s">
        <v>1788</v>
      </c>
      <c r="O38" s="267" t="s">
        <v>1789</v>
      </c>
    </row>
    <row r="39" spans="1:15" x14ac:dyDescent="0.25">
      <c r="A39" s="810"/>
      <c r="B39" s="810"/>
      <c r="C39" s="810"/>
      <c r="D39" s="810"/>
      <c r="E39" s="824"/>
      <c r="F39" s="810"/>
      <c r="G39" s="267" t="s">
        <v>118</v>
      </c>
      <c r="H39" s="267"/>
      <c r="I39" s="267"/>
      <c r="J39" s="552"/>
      <c r="K39" s="552"/>
      <c r="L39" s="552"/>
      <c r="M39" s="552"/>
      <c r="N39" s="552"/>
      <c r="O39" s="552"/>
    </row>
    <row r="40" spans="1:15" s="545" customFormat="1" x14ac:dyDescent="0.25">
      <c r="A40" s="270" t="s">
        <v>20</v>
      </c>
      <c r="B40" s="816" t="s">
        <v>1817</v>
      </c>
      <c r="C40" s="816"/>
      <c r="D40" s="816"/>
      <c r="E40" s="816"/>
      <c r="F40" s="816"/>
      <c r="G40" s="816"/>
      <c r="H40" s="816"/>
      <c r="I40" s="816"/>
      <c r="J40" s="816"/>
      <c r="K40" s="816"/>
      <c r="L40" s="816"/>
      <c r="M40" s="816"/>
      <c r="N40" s="816"/>
      <c r="O40" s="816"/>
    </row>
    <row r="41" spans="1:15" ht="409.5" x14ac:dyDescent="0.25">
      <c r="A41" s="220">
        <v>1</v>
      </c>
      <c r="B41" s="554" t="s">
        <v>1818</v>
      </c>
      <c r="C41" s="555" t="s">
        <v>1819</v>
      </c>
      <c r="D41" s="556" t="s">
        <v>1820</v>
      </c>
      <c r="E41" s="267" t="s">
        <v>1821</v>
      </c>
      <c r="F41" s="220"/>
      <c r="G41" s="267" t="s">
        <v>1822</v>
      </c>
      <c r="H41" s="267" t="s">
        <v>1823</v>
      </c>
      <c r="I41" s="267" t="s">
        <v>1824</v>
      </c>
      <c r="J41" s="552"/>
      <c r="K41" s="552"/>
      <c r="L41" s="552"/>
      <c r="M41" s="552" t="s">
        <v>1825</v>
      </c>
      <c r="N41" s="552" t="s">
        <v>1788</v>
      </c>
      <c r="O41" s="552" t="s">
        <v>1789</v>
      </c>
    </row>
    <row r="42" spans="1:15" ht="330.75" x14ac:dyDescent="0.25">
      <c r="A42" s="220">
        <v>2</v>
      </c>
      <c r="B42" s="554" t="s">
        <v>1826</v>
      </c>
      <c r="C42" s="555" t="s">
        <v>1819</v>
      </c>
      <c r="D42" s="556" t="s">
        <v>1827</v>
      </c>
      <c r="E42" s="267" t="s">
        <v>1828</v>
      </c>
      <c r="F42" s="220"/>
      <c r="G42" s="267" t="s">
        <v>1822</v>
      </c>
      <c r="H42" s="267" t="s">
        <v>1823</v>
      </c>
      <c r="I42" s="267" t="s">
        <v>1829</v>
      </c>
      <c r="J42" s="552"/>
      <c r="K42" s="552"/>
      <c r="L42" s="552"/>
      <c r="M42" s="552" t="s">
        <v>1825</v>
      </c>
      <c r="N42" s="552" t="s">
        <v>1788</v>
      </c>
      <c r="O42" s="552" t="s">
        <v>1789</v>
      </c>
    </row>
    <row r="43" spans="1:15" ht="409.5" x14ac:dyDescent="0.25">
      <c r="A43" s="220">
        <v>3</v>
      </c>
      <c r="B43" s="554" t="s">
        <v>1830</v>
      </c>
      <c r="C43" s="555" t="s">
        <v>1819</v>
      </c>
      <c r="D43" s="557" t="s">
        <v>1831</v>
      </c>
      <c r="E43" s="220" t="s">
        <v>1832</v>
      </c>
      <c r="F43" s="220"/>
      <c r="G43" s="267" t="s">
        <v>1822</v>
      </c>
      <c r="H43" s="267" t="s">
        <v>1823</v>
      </c>
      <c r="I43" s="267" t="s">
        <v>1833</v>
      </c>
      <c r="J43" s="552"/>
      <c r="K43" s="552"/>
      <c r="L43" s="552"/>
      <c r="M43" s="552"/>
      <c r="N43" s="552"/>
      <c r="O43" s="552"/>
    </row>
    <row r="44" spans="1:15" ht="409.5" x14ac:dyDescent="0.25">
      <c r="A44" s="220">
        <v>4</v>
      </c>
      <c r="B44" s="554" t="s">
        <v>1834</v>
      </c>
      <c r="C44" s="555" t="s">
        <v>1819</v>
      </c>
      <c r="D44" s="557" t="s">
        <v>1835</v>
      </c>
      <c r="E44" s="267" t="s">
        <v>1836</v>
      </c>
      <c r="F44" s="220"/>
      <c r="G44" s="267" t="s">
        <v>1822</v>
      </c>
      <c r="H44" s="267" t="s">
        <v>1823</v>
      </c>
      <c r="I44" s="267" t="s">
        <v>1837</v>
      </c>
      <c r="J44" s="552"/>
      <c r="K44" s="552"/>
      <c r="L44" s="552"/>
      <c r="M44" s="552"/>
      <c r="N44" s="552"/>
      <c r="O44" s="552"/>
    </row>
    <row r="45" spans="1:15" ht="157.5" x14ac:dyDescent="0.25">
      <c r="A45" s="220">
        <v>5</v>
      </c>
      <c r="B45" s="554" t="s">
        <v>1838</v>
      </c>
      <c r="C45" s="555" t="s">
        <v>1819</v>
      </c>
      <c r="D45" s="557" t="s">
        <v>1839</v>
      </c>
      <c r="E45" s="267" t="s">
        <v>1840</v>
      </c>
      <c r="F45" s="220"/>
      <c r="G45" s="267" t="s">
        <v>1822</v>
      </c>
      <c r="H45" s="267" t="s">
        <v>74</v>
      </c>
      <c r="I45" s="267" t="s">
        <v>1841</v>
      </c>
      <c r="J45" s="552"/>
      <c r="K45" s="552"/>
      <c r="L45" s="552"/>
      <c r="M45" s="267" t="s">
        <v>1842</v>
      </c>
      <c r="N45" s="267" t="s">
        <v>1788</v>
      </c>
      <c r="O45" s="267" t="s">
        <v>1789</v>
      </c>
    </row>
    <row r="46" spans="1:15" ht="252" x14ac:dyDescent="0.25">
      <c r="A46" s="220">
        <v>6</v>
      </c>
      <c r="B46" s="558" t="s">
        <v>1843</v>
      </c>
      <c r="C46" s="555" t="s">
        <v>1819</v>
      </c>
      <c r="D46" s="557" t="s">
        <v>1844</v>
      </c>
      <c r="E46" s="267" t="s">
        <v>1845</v>
      </c>
      <c r="F46" s="220"/>
      <c r="G46" s="267" t="s">
        <v>1822</v>
      </c>
      <c r="H46" s="267" t="s">
        <v>74</v>
      </c>
      <c r="I46" s="267" t="s">
        <v>1846</v>
      </c>
      <c r="J46" s="552"/>
      <c r="K46" s="552"/>
      <c r="L46" s="552"/>
      <c r="M46" s="267" t="s">
        <v>1847</v>
      </c>
      <c r="N46" s="267" t="s">
        <v>1788</v>
      </c>
      <c r="O46" s="267" t="s">
        <v>1789</v>
      </c>
    </row>
    <row r="47" spans="1:15" ht="78.75" x14ac:dyDescent="0.25">
      <c r="A47" s="810">
        <v>7</v>
      </c>
      <c r="B47" s="1129" t="s">
        <v>1848</v>
      </c>
      <c r="C47" s="810" t="s">
        <v>1849</v>
      </c>
      <c r="D47" s="1130" t="s">
        <v>1850</v>
      </c>
      <c r="E47" s="267" t="s">
        <v>1851</v>
      </c>
      <c r="F47" s="220"/>
      <c r="G47" s="267" t="s">
        <v>1822</v>
      </c>
      <c r="H47" s="267" t="s">
        <v>74</v>
      </c>
      <c r="I47" s="810" t="s">
        <v>1852</v>
      </c>
      <c r="J47" s="552"/>
      <c r="K47" s="552"/>
      <c r="L47" s="552"/>
      <c r="M47" s="810" t="s">
        <v>1853</v>
      </c>
      <c r="N47" s="810" t="s">
        <v>1788</v>
      </c>
      <c r="O47" s="810" t="s">
        <v>1789</v>
      </c>
    </row>
    <row r="48" spans="1:15" ht="63" x14ac:dyDescent="0.25">
      <c r="A48" s="810"/>
      <c r="B48" s="1129"/>
      <c r="C48" s="810"/>
      <c r="D48" s="1130"/>
      <c r="E48" s="267" t="s">
        <v>1854</v>
      </c>
      <c r="F48" s="220"/>
      <c r="G48" s="153"/>
      <c r="H48" s="153"/>
      <c r="I48" s="810"/>
      <c r="J48" s="552"/>
      <c r="K48" s="552"/>
      <c r="L48" s="552"/>
      <c r="M48" s="810"/>
      <c r="N48" s="810"/>
      <c r="O48" s="810"/>
    </row>
    <row r="49" spans="1:15" ht="94.5" x14ac:dyDescent="0.25">
      <c r="A49" s="810"/>
      <c r="B49" s="1129"/>
      <c r="C49" s="810"/>
      <c r="D49" s="1130"/>
      <c r="E49" s="267" t="s">
        <v>1855</v>
      </c>
      <c r="F49" s="220"/>
      <c r="G49" s="153"/>
      <c r="H49" s="153"/>
      <c r="I49" s="810"/>
      <c r="J49" s="552"/>
      <c r="K49" s="552"/>
      <c r="L49" s="552"/>
      <c r="M49" s="810"/>
      <c r="N49" s="810"/>
      <c r="O49" s="810"/>
    </row>
    <row r="50" spans="1:15" ht="126" x14ac:dyDescent="0.25">
      <c r="A50" s="810"/>
      <c r="B50" s="1129"/>
      <c r="C50" s="810"/>
      <c r="D50" s="1130"/>
      <c r="E50" s="267" t="s">
        <v>1856</v>
      </c>
      <c r="F50" s="220"/>
      <c r="G50" s="153"/>
      <c r="H50" s="153"/>
      <c r="I50" s="810"/>
      <c r="J50" s="552"/>
      <c r="K50" s="552"/>
      <c r="L50" s="552"/>
      <c r="M50" s="810"/>
      <c r="N50" s="810"/>
      <c r="O50" s="810"/>
    </row>
    <row r="51" spans="1:15" ht="78.75" x14ac:dyDescent="0.25">
      <c r="A51" s="810">
        <v>8</v>
      </c>
      <c r="B51" s="1129" t="s">
        <v>1857</v>
      </c>
      <c r="C51" s="810" t="s">
        <v>1849</v>
      </c>
      <c r="D51" s="1130" t="s">
        <v>1858</v>
      </c>
      <c r="E51" s="267" t="s">
        <v>1859</v>
      </c>
      <c r="F51" s="220"/>
      <c r="G51" s="267" t="s">
        <v>1822</v>
      </c>
      <c r="H51" s="267" t="s">
        <v>74</v>
      </c>
      <c r="I51" s="810" t="s">
        <v>1860</v>
      </c>
      <c r="J51" s="552"/>
      <c r="K51" s="552"/>
      <c r="L51" s="552"/>
      <c r="M51" s="810" t="s">
        <v>1861</v>
      </c>
      <c r="N51" s="810" t="s">
        <v>1788</v>
      </c>
      <c r="O51" s="810" t="s">
        <v>1789</v>
      </c>
    </row>
    <row r="52" spans="1:15" ht="126" x14ac:dyDescent="0.25">
      <c r="A52" s="810"/>
      <c r="B52" s="1129"/>
      <c r="C52" s="810"/>
      <c r="D52" s="1130"/>
      <c r="E52" s="267" t="s">
        <v>1862</v>
      </c>
      <c r="F52" s="220"/>
      <c r="G52" s="153"/>
      <c r="H52" s="153"/>
      <c r="I52" s="810"/>
      <c r="J52" s="552"/>
      <c r="K52" s="552"/>
      <c r="L52" s="552"/>
      <c r="M52" s="810"/>
      <c r="N52" s="810"/>
      <c r="O52" s="810"/>
    </row>
    <row r="53" spans="1:15" ht="94.5" x14ac:dyDescent="0.25">
      <c r="A53" s="810"/>
      <c r="B53" s="1129"/>
      <c r="C53" s="810"/>
      <c r="D53" s="1130"/>
      <c r="E53" s="267" t="s">
        <v>1863</v>
      </c>
      <c r="F53" s="220"/>
      <c r="G53" s="153"/>
      <c r="H53" s="153"/>
      <c r="I53" s="810"/>
      <c r="J53" s="552"/>
      <c r="K53" s="552"/>
      <c r="L53" s="552"/>
      <c r="M53" s="810"/>
      <c r="N53" s="810"/>
      <c r="O53" s="810"/>
    </row>
    <row r="54" spans="1:15" ht="78.75" x14ac:dyDescent="0.25">
      <c r="A54" s="810"/>
      <c r="B54" s="1129"/>
      <c r="C54" s="810"/>
      <c r="D54" s="1130"/>
      <c r="E54" s="267" t="s">
        <v>1864</v>
      </c>
      <c r="F54" s="220"/>
      <c r="G54" s="153"/>
      <c r="H54" s="153"/>
      <c r="I54" s="810"/>
      <c r="J54" s="552"/>
      <c r="K54" s="552"/>
      <c r="L54" s="552"/>
      <c r="M54" s="810"/>
      <c r="N54" s="810"/>
      <c r="O54" s="810"/>
    </row>
    <row r="55" spans="1:15" ht="94.5" x14ac:dyDescent="0.25">
      <c r="A55" s="810">
        <v>9</v>
      </c>
      <c r="B55" s="1129" t="s">
        <v>1865</v>
      </c>
      <c r="C55" s="810" t="s">
        <v>1849</v>
      </c>
      <c r="D55" s="1130" t="s">
        <v>1866</v>
      </c>
      <c r="E55" s="267" t="s">
        <v>1867</v>
      </c>
      <c r="F55" s="220"/>
      <c r="G55" s="267" t="s">
        <v>1822</v>
      </c>
      <c r="H55" s="267" t="s">
        <v>74</v>
      </c>
      <c r="I55" s="810" t="s">
        <v>1852</v>
      </c>
      <c r="J55" s="552"/>
      <c r="K55" s="552"/>
      <c r="L55" s="552"/>
      <c r="M55" s="810" t="s">
        <v>1861</v>
      </c>
      <c r="N55" s="810" t="s">
        <v>1788</v>
      </c>
      <c r="O55" s="810" t="s">
        <v>1789</v>
      </c>
    </row>
    <row r="56" spans="1:15" ht="141.75" x14ac:dyDescent="0.25">
      <c r="A56" s="810"/>
      <c r="B56" s="1129"/>
      <c r="C56" s="810"/>
      <c r="D56" s="1130"/>
      <c r="E56" s="267" t="s">
        <v>1868</v>
      </c>
      <c r="F56" s="220"/>
      <c r="G56" s="153"/>
      <c r="H56" s="153"/>
      <c r="I56" s="810"/>
      <c r="J56" s="552"/>
      <c r="K56" s="552"/>
      <c r="L56" s="552"/>
      <c r="M56" s="810"/>
      <c r="N56" s="810"/>
      <c r="O56" s="810"/>
    </row>
    <row r="57" spans="1:15" ht="94.5" x14ac:dyDescent="0.25">
      <c r="A57" s="810">
        <v>10</v>
      </c>
      <c r="B57" s="1129" t="s">
        <v>1869</v>
      </c>
      <c r="C57" s="810" t="s">
        <v>1849</v>
      </c>
      <c r="D57" s="1130" t="s">
        <v>1870</v>
      </c>
      <c r="E57" s="267" t="s">
        <v>1871</v>
      </c>
      <c r="F57" s="220"/>
      <c r="G57" s="267" t="s">
        <v>1822</v>
      </c>
      <c r="H57" s="267" t="s">
        <v>74</v>
      </c>
      <c r="I57" s="810" t="s">
        <v>1852</v>
      </c>
      <c r="J57" s="552"/>
      <c r="K57" s="552"/>
      <c r="L57" s="552"/>
      <c r="M57" s="810" t="s">
        <v>1853</v>
      </c>
      <c r="N57" s="810" t="s">
        <v>1788</v>
      </c>
      <c r="O57" s="810" t="s">
        <v>1789</v>
      </c>
    </row>
    <row r="58" spans="1:15" ht="141.75" x14ac:dyDescent="0.25">
      <c r="A58" s="810"/>
      <c r="B58" s="1129"/>
      <c r="C58" s="810"/>
      <c r="D58" s="1130"/>
      <c r="E58" s="267" t="s">
        <v>1868</v>
      </c>
      <c r="F58" s="220"/>
      <c r="G58" s="153"/>
      <c r="H58" s="153"/>
      <c r="I58" s="810"/>
      <c r="J58" s="552"/>
      <c r="K58" s="552"/>
      <c r="L58" s="552"/>
      <c r="M58" s="810"/>
      <c r="N58" s="810"/>
      <c r="O58" s="810"/>
    </row>
    <row r="59" spans="1:15" ht="94.5" x14ac:dyDescent="0.25">
      <c r="A59" s="810"/>
      <c r="B59" s="1129"/>
      <c r="C59" s="810"/>
      <c r="D59" s="1130"/>
      <c r="E59" s="267" t="s">
        <v>1872</v>
      </c>
      <c r="F59" s="220"/>
      <c r="G59" s="153"/>
      <c r="H59" s="153"/>
      <c r="I59" s="810"/>
      <c r="J59" s="552"/>
      <c r="K59" s="552"/>
      <c r="L59" s="552"/>
      <c r="M59" s="552"/>
      <c r="N59" s="552"/>
      <c r="O59" s="552"/>
    </row>
    <row r="60" spans="1:15" ht="94.5" x14ac:dyDescent="0.25">
      <c r="A60" s="810">
        <v>11</v>
      </c>
      <c r="B60" s="1129" t="s">
        <v>1873</v>
      </c>
      <c r="C60" s="810" t="s">
        <v>1849</v>
      </c>
      <c r="D60" s="1130" t="s">
        <v>1874</v>
      </c>
      <c r="E60" s="267" t="s">
        <v>1871</v>
      </c>
      <c r="F60" s="220"/>
      <c r="G60" s="267" t="s">
        <v>1822</v>
      </c>
      <c r="H60" s="267" t="s">
        <v>74</v>
      </c>
      <c r="I60" s="810" t="s">
        <v>1860</v>
      </c>
      <c r="J60" s="552"/>
      <c r="K60" s="552"/>
      <c r="L60" s="552"/>
      <c r="M60" s="810" t="s">
        <v>1861</v>
      </c>
      <c r="N60" s="810" t="s">
        <v>1788</v>
      </c>
      <c r="O60" s="810" t="s">
        <v>1789</v>
      </c>
    </row>
    <row r="61" spans="1:15" ht="141.75" x14ac:dyDescent="0.25">
      <c r="A61" s="810"/>
      <c r="B61" s="1129"/>
      <c r="C61" s="810"/>
      <c r="D61" s="1130"/>
      <c r="E61" s="267" t="s">
        <v>1868</v>
      </c>
      <c r="F61" s="220"/>
      <c r="G61" s="153"/>
      <c r="H61" s="153"/>
      <c r="I61" s="810"/>
      <c r="J61" s="552"/>
      <c r="K61" s="552"/>
      <c r="L61" s="552"/>
      <c r="M61" s="810"/>
      <c r="N61" s="810"/>
      <c r="O61" s="810"/>
    </row>
    <row r="62" spans="1:15" ht="94.5" x14ac:dyDescent="0.25">
      <c r="A62" s="810">
        <v>12</v>
      </c>
      <c r="B62" s="1129" t="s">
        <v>1875</v>
      </c>
      <c r="C62" s="810" t="s">
        <v>1849</v>
      </c>
      <c r="D62" s="1130" t="s">
        <v>1876</v>
      </c>
      <c r="E62" s="267" t="s">
        <v>1871</v>
      </c>
      <c r="F62" s="220"/>
      <c r="G62" s="267" t="s">
        <v>1822</v>
      </c>
      <c r="H62" s="267" t="s">
        <v>74</v>
      </c>
      <c r="I62" s="810" t="s">
        <v>1860</v>
      </c>
      <c r="J62" s="552"/>
      <c r="K62" s="552"/>
      <c r="L62" s="552"/>
      <c r="M62" s="810" t="s">
        <v>1861</v>
      </c>
      <c r="N62" s="810" t="s">
        <v>1788</v>
      </c>
      <c r="O62" s="810" t="s">
        <v>1789</v>
      </c>
    </row>
    <row r="63" spans="1:15" ht="141.75" x14ac:dyDescent="0.25">
      <c r="A63" s="810"/>
      <c r="B63" s="1129"/>
      <c r="C63" s="810"/>
      <c r="D63" s="1130"/>
      <c r="E63" s="267" t="s">
        <v>1877</v>
      </c>
      <c r="F63" s="220"/>
      <c r="G63" s="153"/>
      <c r="H63" s="153"/>
      <c r="I63" s="810"/>
      <c r="J63" s="552"/>
      <c r="K63" s="552"/>
      <c r="L63" s="552"/>
      <c r="M63" s="810"/>
      <c r="N63" s="810"/>
      <c r="O63" s="810"/>
    </row>
    <row r="64" spans="1:15" ht="94.5" x14ac:dyDescent="0.25">
      <c r="A64" s="810"/>
      <c r="B64" s="1129"/>
      <c r="C64" s="810"/>
      <c r="D64" s="1130"/>
      <c r="E64" s="267" t="s">
        <v>1872</v>
      </c>
      <c r="F64" s="220"/>
      <c r="G64" s="153"/>
      <c r="H64" s="153"/>
      <c r="I64" s="810"/>
      <c r="J64" s="552"/>
      <c r="K64" s="552"/>
      <c r="L64" s="552"/>
      <c r="M64" s="810"/>
      <c r="N64" s="810"/>
      <c r="O64" s="810"/>
    </row>
    <row r="65" spans="1:15" ht="94.5" x14ac:dyDescent="0.25">
      <c r="A65" s="810">
        <v>13</v>
      </c>
      <c r="B65" s="1129" t="s">
        <v>1878</v>
      </c>
      <c r="C65" s="810" t="s">
        <v>1849</v>
      </c>
      <c r="D65" s="1130" t="s">
        <v>1879</v>
      </c>
      <c r="E65" s="267" t="s">
        <v>1880</v>
      </c>
      <c r="F65" s="220"/>
      <c r="G65" s="267" t="s">
        <v>1822</v>
      </c>
      <c r="H65" s="267" t="s">
        <v>74</v>
      </c>
      <c r="I65" s="810" t="s">
        <v>1860</v>
      </c>
      <c r="J65" s="552"/>
      <c r="K65" s="552"/>
      <c r="L65" s="552"/>
      <c r="M65" s="810" t="s">
        <v>1861</v>
      </c>
      <c r="N65" s="810" t="s">
        <v>1788</v>
      </c>
      <c r="O65" s="810" t="s">
        <v>1789</v>
      </c>
    </row>
    <row r="66" spans="1:15" ht="126" x14ac:dyDescent="0.25">
      <c r="A66" s="810"/>
      <c r="B66" s="1129"/>
      <c r="C66" s="810"/>
      <c r="D66" s="1130"/>
      <c r="E66" s="267" t="s">
        <v>1881</v>
      </c>
      <c r="F66" s="220"/>
      <c r="G66" s="153"/>
      <c r="H66" s="153"/>
      <c r="I66" s="810"/>
      <c r="J66" s="552"/>
      <c r="K66" s="552"/>
      <c r="L66" s="552"/>
      <c r="M66" s="810"/>
      <c r="N66" s="810"/>
      <c r="O66" s="810"/>
    </row>
    <row r="67" spans="1:15" ht="126" x14ac:dyDescent="0.25">
      <c r="A67" s="810"/>
      <c r="B67" s="1129"/>
      <c r="C67" s="810"/>
      <c r="D67" s="1130"/>
      <c r="E67" s="267" t="s">
        <v>1882</v>
      </c>
      <c r="F67" s="220"/>
      <c r="G67" s="153"/>
      <c r="H67" s="153"/>
      <c r="I67" s="810"/>
      <c r="J67" s="552"/>
      <c r="K67" s="552"/>
      <c r="L67" s="552"/>
      <c r="M67" s="810"/>
      <c r="N67" s="810"/>
      <c r="O67" s="810"/>
    </row>
    <row r="68" spans="1:15" ht="94.5" x14ac:dyDescent="0.25">
      <c r="A68" s="810">
        <v>14</v>
      </c>
      <c r="B68" s="1129" t="s">
        <v>1883</v>
      </c>
      <c r="C68" s="810" t="s">
        <v>1849</v>
      </c>
      <c r="D68" s="1130" t="s">
        <v>1884</v>
      </c>
      <c r="E68" s="267" t="s">
        <v>1880</v>
      </c>
      <c r="F68" s="220"/>
      <c r="G68" s="267" t="s">
        <v>1822</v>
      </c>
      <c r="H68" s="267" t="s">
        <v>74</v>
      </c>
      <c r="I68" s="810" t="s">
        <v>1852</v>
      </c>
      <c r="J68" s="552"/>
      <c r="K68" s="552"/>
      <c r="L68" s="552"/>
      <c r="M68" s="810" t="s">
        <v>1853</v>
      </c>
      <c r="N68" s="810" t="s">
        <v>1788</v>
      </c>
      <c r="O68" s="810" t="s">
        <v>1789</v>
      </c>
    </row>
    <row r="69" spans="1:15" ht="126" x14ac:dyDescent="0.25">
      <c r="A69" s="810"/>
      <c r="B69" s="1129"/>
      <c r="C69" s="810"/>
      <c r="D69" s="1130"/>
      <c r="E69" s="267" t="s">
        <v>1885</v>
      </c>
      <c r="F69" s="220"/>
      <c r="G69" s="153"/>
      <c r="H69" s="153"/>
      <c r="I69" s="810"/>
      <c r="J69" s="552"/>
      <c r="K69" s="552"/>
      <c r="L69" s="552"/>
      <c r="M69" s="810"/>
      <c r="N69" s="810"/>
      <c r="O69" s="810"/>
    </row>
    <row r="70" spans="1:15" ht="126" x14ac:dyDescent="0.25">
      <c r="A70" s="810"/>
      <c r="B70" s="1129"/>
      <c r="C70" s="810"/>
      <c r="D70" s="1130"/>
      <c r="E70" s="267" t="s">
        <v>1882</v>
      </c>
      <c r="F70" s="220"/>
      <c r="G70" s="153"/>
      <c r="H70" s="153"/>
      <c r="I70" s="810"/>
      <c r="J70" s="552"/>
      <c r="K70" s="552"/>
      <c r="L70" s="552"/>
      <c r="M70" s="810"/>
      <c r="N70" s="810"/>
      <c r="O70" s="810"/>
    </row>
    <row r="71" spans="1:15" ht="78.75" x14ac:dyDescent="0.25">
      <c r="A71" s="810">
        <v>15</v>
      </c>
      <c r="B71" s="1129" t="s">
        <v>1886</v>
      </c>
      <c r="C71" s="810" t="s">
        <v>1849</v>
      </c>
      <c r="D71" s="1130" t="s">
        <v>1887</v>
      </c>
      <c r="E71" s="267" t="s">
        <v>1888</v>
      </c>
      <c r="F71" s="220"/>
      <c r="G71" s="267" t="s">
        <v>1822</v>
      </c>
      <c r="H71" s="267" t="s">
        <v>74</v>
      </c>
      <c r="I71" s="810" t="s">
        <v>1860</v>
      </c>
      <c r="J71" s="552"/>
      <c r="K71" s="552"/>
      <c r="L71" s="552"/>
      <c r="M71" s="810" t="s">
        <v>1861</v>
      </c>
      <c r="N71" s="810" t="s">
        <v>1788</v>
      </c>
      <c r="O71" s="810" t="s">
        <v>1789</v>
      </c>
    </row>
    <row r="72" spans="1:15" ht="63" x14ac:dyDescent="0.25">
      <c r="A72" s="810"/>
      <c r="B72" s="1129"/>
      <c r="C72" s="810"/>
      <c r="D72" s="1130"/>
      <c r="E72" s="267" t="s">
        <v>1889</v>
      </c>
      <c r="F72" s="220"/>
      <c r="G72" s="153"/>
      <c r="H72" s="153"/>
      <c r="I72" s="810"/>
      <c r="J72" s="552"/>
      <c r="K72" s="552"/>
      <c r="L72" s="552"/>
      <c r="M72" s="810"/>
      <c r="N72" s="810"/>
      <c r="O72" s="810"/>
    </row>
    <row r="73" spans="1:15" ht="94.5" x14ac:dyDescent="0.25">
      <c r="A73" s="810"/>
      <c r="B73" s="1129"/>
      <c r="C73" s="810"/>
      <c r="D73" s="1130"/>
      <c r="E73" s="267" t="s">
        <v>1890</v>
      </c>
      <c r="F73" s="220"/>
      <c r="G73" s="153"/>
      <c r="H73" s="153"/>
      <c r="I73" s="810"/>
      <c r="J73" s="552"/>
      <c r="K73" s="552"/>
      <c r="L73" s="552"/>
      <c r="M73" s="810"/>
      <c r="N73" s="810"/>
      <c r="O73" s="810"/>
    </row>
    <row r="74" spans="1:15" ht="126" x14ac:dyDescent="0.25">
      <c r="A74" s="810"/>
      <c r="B74" s="1129"/>
      <c r="C74" s="810"/>
      <c r="D74" s="1130"/>
      <c r="E74" s="267" t="s">
        <v>1891</v>
      </c>
      <c r="F74" s="220"/>
      <c r="G74" s="153"/>
      <c r="H74" s="153"/>
      <c r="I74" s="810"/>
      <c r="J74" s="552"/>
      <c r="K74" s="552"/>
      <c r="L74" s="552"/>
      <c r="M74" s="810"/>
      <c r="N74" s="810"/>
      <c r="O74" s="810"/>
    </row>
    <row r="75" spans="1:15" ht="63" x14ac:dyDescent="0.25">
      <c r="A75" s="810"/>
      <c r="B75" s="1129"/>
      <c r="C75" s="810"/>
      <c r="D75" s="1130"/>
      <c r="E75" s="267" t="s">
        <v>1892</v>
      </c>
      <c r="F75" s="220"/>
      <c r="G75" s="153"/>
      <c r="H75" s="153"/>
      <c r="I75" s="810"/>
      <c r="J75" s="552"/>
      <c r="K75" s="552"/>
      <c r="L75" s="552"/>
      <c r="M75" s="810"/>
      <c r="N75" s="810"/>
      <c r="O75" s="810"/>
    </row>
    <row r="76" spans="1:15" ht="94.5" x14ac:dyDescent="0.25">
      <c r="A76" s="810"/>
      <c r="B76" s="1129"/>
      <c r="C76" s="810"/>
      <c r="D76" s="1130"/>
      <c r="E76" s="267" t="s">
        <v>1893</v>
      </c>
      <c r="F76" s="220"/>
      <c r="G76" s="153"/>
      <c r="H76" s="153"/>
      <c r="I76" s="810"/>
      <c r="J76" s="552"/>
      <c r="K76" s="552"/>
      <c r="L76" s="552"/>
      <c r="M76" s="810"/>
      <c r="N76" s="810"/>
      <c r="O76" s="810"/>
    </row>
    <row r="77" spans="1:15" ht="126" x14ac:dyDescent="0.25">
      <c r="A77" s="810"/>
      <c r="B77" s="1129"/>
      <c r="C77" s="810"/>
      <c r="D77" s="1130"/>
      <c r="E77" s="267" t="s">
        <v>1894</v>
      </c>
      <c r="F77" s="220"/>
      <c r="G77" s="153"/>
      <c r="H77" s="153"/>
      <c r="I77" s="810"/>
      <c r="J77" s="552"/>
      <c r="K77" s="552"/>
      <c r="L77" s="552"/>
      <c r="M77" s="810"/>
      <c r="N77" s="810"/>
      <c r="O77" s="810"/>
    </row>
    <row r="78" spans="1:15" ht="141.75" x14ac:dyDescent="0.25">
      <c r="A78" s="810"/>
      <c r="B78" s="1129"/>
      <c r="C78" s="810"/>
      <c r="D78" s="1130"/>
      <c r="E78" s="267" t="s">
        <v>1895</v>
      </c>
      <c r="F78" s="220"/>
      <c r="G78" s="153"/>
      <c r="H78" s="153"/>
      <c r="I78" s="810"/>
      <c r="J78" s="552"/>
      <c r="K78" s="552"/>
      <c r="L78" s="552"/>
      <c r="M78" s="810"/>
      <c r="N78" s="810"/>
      <c r="O78" s="810"/>
    </row>
    <row r="79" spans="1:15" ht="78.75" x14ac:dyDescent="0.25">
      <c r="A79" s="810">
        <v>16</v>
      </c>
      <c r="B79" s="1129" t="s">
        <v>1896</v>
      </c>
      <c r="C79" s="810" t="s">
        <v>1849</v>
      </c>
      <c r="D79" s="1130" t="s">
        <v>1897</v>
      </c>
      <c r="E79" s="267" t="s">
        <v>1859</v>
      </c>
      <c r="F79" s="220"/>
      <c r="G79" s="267" t="s">
        <v>1822</v>
      </c>
      <c r="H79" s="267" t="s">
        <v>74</v>
      </c>
      <c r="I79" s="810" t="s">
        <v>1852</v>
      </c>
      <c r="J79" s="552"/>
      <c r="K79" s="552"/>
      <c r="L79" s="552"/>
      <c r="M79" s="810" t="s">
        <v>1853</v>
      </c>
      <c r="N79" s="810" t="s">
        <v>1788</v>
      </c>
      <c r="O79" s="810" t="s">
        <v>1789</v>
      </c>
    </row>
    <row r="80" spans="1:15" ht="94.5" x14ac:dyDescent="0.25">
      <c r="A80" s="810"/>
      <c r="B80" s="1129"/>
      <c r="C80" s="810"/>
      <c r="D80" s="1130"/>
      <c r="E80" s="267" t="s">
        <v>1898</v>
      </c>
      <c r="F80" s="220"/>
      <c r="G80" s="153"/>
      <c r="H80" s="153"/>
      <c r="I80" s="810"/>
      <c r="J80" s="552"/>
      <c r="K80" s="552"/>
      <c r="L80" s="552"/>
      <c r="M80" s="810"/>
      <c r="N80" s="810"/>
      <c r="O80" s="810"/>
    </row>
    <row r="81" spans="1:15" ht="126" x14ac:dyDescent="0.25">
      <c r="A81" s="810"/>
      <c r="B81" s="1129"/>
      <c r="C81" s="810"/>
      <c r="D81" s="1130"/>
      <c r="E81" s="267" t="s">
        <v>1899</v>
      </c>
      <c r="F81" s="220"/>
      <c r="G81" s="153"/>
      <c r="H81" s="153"/>
      <c r="I81" s="810"/>
      <c r="J81" s="552"/>
      <c r="K81" s="552"/>
      <c r="L81" s="552"/>
      <c r="M81" s="810"/>
      <c r="N81" s="810"/>
      <c r="O81" s="810"/>
    </row>
    <row r="82" spans="1:15" ht="126" x14ac:dyDescent="0.25">
      <c r="A82" s="810"/>
      <c r="B82" s="1129"/>
      <c r="C82" s="810"/>
      <c r="D82" s="1130"/>
      <c r="E82" s="267" t="s">
        <v>1900</v>
      </c>
      <c r="F82" s="220"/>
      <c r="G82" s="153"/>
      <c r="H82" s="153"/>
      <c r="I82" s="810"/>
      <c r="J82" s="552"/>
      <c r="K82" s="552"/>
      <c r="L82" s="552"/>
      <c r="M82" s="810"/>
      <c r="N82" s="810"/>
      <c r="O82" s="810"/>
    </row>
    <row r="83" spans="1:15" ht="267.75" x14ac:dyDescent="0.25">
      <c r="A83" s="220">
        <v>17</v>
      </c>
      <c r="B83" s="558" t="s">
        <v>1901</v>
      </c>
      <c r="C83" s="267" t="s">
        <v>1849</v>
      </c>
      <c r="D83" s="557" t="s">
        <v>1902</v>
      </c>
      <c r="E83" s="267" t="s">
        <v>1903</v>
      </c>
      <c r="F83" s="220"/>
      <c r="G83" s="267" t="s">
        <v>1822</v>
      </c>
      <c r="H83" s="267" t="s">
        <v>74</v>
      </c>
      <c r="I83" s="220" t="s">
        <v>1852</v>
      </c>
      <c r="J83" s="552"/>
      <c r="K83" s="552"/>
      <c r="L83" s="552"/>
      <c r="M83" s="267" t="s">
        <v>1904</v>
      </c>
      <c r="N83" s="267" t="s">
        <v>1788</v>
      </c>
      <c r="O83" s="267" t="s">
        <v>1789</v>
      </c>
    </row>
    <row r="84" spans="1:15" ht="315" x14ac:dyDescent="0.25">
      <c r="A84" s="220">
        <v>18</v>
      </c>
      <c r="B84" s="558" t="s">
        <v>1905</v>
      </c>
      <c r="C84" s="267" t="s">
        <v>1849</v>
      </c>
      <c r="D84" s="557" t="s">
        <v>1906</v>
      </c>
      <c r="E84" s="267" t="s">
        <v>1907</v>
      </c>
      <c r="F84" s="220"/>
      <c r="G84" s="267" t="s">
        <v>1822</v>
      </c>
      <c r="H84" s="267" t="s">
        <v>74</v>
      </c>
      <c r="I84" s="220" t="s">
        <v>1860</v>
      </c>
      <c r="J84" s="552"/>
      <c r="K84" s="552"/>
      <c r="L84" s="552"/>
      <c r="M84" s="267" t="s">
        <v>1908</v>
      </c>
      <c r="N84" s="267" t="s">
        <v>1788</v>
      </c>
      <c r="O84" s="267" t="s">
        <v>1789</v>
      </c>
    </row>
    <row r="85" spans="1:15" ht="110.25" x14ac:dyDescent="0.25">
      <c r="A85" s="810">
        <v>19</v>
      </c>
      <c r="B85" s="1129" t="s">
        <v>1909</v>
      </c>
      <c r="C85" s="810" t="s">
        <v>1849</v>
      </c>
      <c r="D85" s="1130" t="s">
        <v>1910</v>
      </c>
      <c r="E85" s="267" t="s">
        <v>1911</v>
      </c>
      <c r="F85" s="220"/>
      <c r="G85" s="267" t="s">
        <v>1822</v>
      </c>
      <c r="H85" s="267" t="s">
        <v>74</v>
      </c>
      <c r="I85" s="810" t="s">
        <v>1912</v>
      </c>
      <c r="J85" s="552"/>
      <c r="K85" s="552"/>
      <c r="L85" s="552"/>
      <c r="M85" s="810" t="s">
        <v>1913</v>
      </c>
      <c r="N85" s="810" t="s">
        <v>1788</v>
      </c>
      <c r="O85" s="810" t="s">
        <v>1789</v>
      </c>
    </row>
    <row r="86" spans="1:15" ht="236.25" x14ac:dyDescent="0.25">
      <c r="A86" s="810"/>
      <c r="B86" s="1129"/>
      <c r="C86" s="810"/>
      <c r="D86" s="1130"/>
      <c r="E86" s="267" t="s">
        <v>1914</v>
      </c>
      <c r="F86" s="220"/>
      <c r="G86" s="153"/>
      <c r="H86" s="153"/>
      <c r="I86" s="810"/>
      <c r="J86" s="552"/>
      <c r="K86" s="552"/>
      <c r="L86" s="552"/>
      <c r="M86" s="810"/>
      <c r="N86" s="810"/>
      <c r="O86" s="810"/>
    </row>
    <row r="87" spans="1:15" ht="78.75" x14ac:dyDescent="0.25">
      <c r="A87" s="810">
        <v>20</v>
      </c>
      <c r="B87" s="1129" t="s">
        <v>1915</v>
      </c>
      <c r="C87" s="1131" t="s">
        <v>1819</v>
      </c>
      <c r="D87" s="1130" t="s">
        <v>1916</v>
      </c>
      <c r="E87" s="267" t="s">
        <v>1917</v>
      </c>
      <c r="F87" s="220"/>
      <c r="G87" s="267" t="s">
        <v>1822</v>
      </c>
      <c r="H87" s="267" t="s">
        <v>74</v>
      </c>
      <c r="I87" s="810" t="s">
        <v>1918</v>
      </c>
      <c r="J87" s="552"/>
      <c r="K87" s="552"/>
      <c r="L87" s="552"/>
      <c r="M87" s="810" t="s">
        <v>1913</v>
      </c>
      <c r="N87" s="810" t="s">
        <v>1788</v>
      </c>
      <c r="O87" s="810" t="s">
        <v>1789</v>
      </c>
    </row>
    <row r="88" spans="1:15" ht="63" x14ac:dyDescent="0.25">
      <c r="A88" s="810"/>
      <c r="B88" s="1129"/>
      <c r="C88" s="1131"/>
      <c r="D88" s="1130"/>
      <c r="E88" s="267" t="s">
        <v>1919</v>
      </c>
      <c r="F88" s="220"/>
      <c r="G88" s="153"/>
      <c r="H88" s="153"/>
      <c r="I88" s="810"/>
      <c r="J88" s="552"/>
      <c r="K88" s="552"/>
      <c r="L88" s="552"/>
      <c r="M88" s="810"/>
      <c r="N88" s="810"/>
      <c r="O88" s="810"/>
    </row>
    <row r="89" spans="1:15" ht="157.5" x14ac:dyDescent="0.25">
      <c r="A89" s="220">
        <v>21</v>
      </c>
      <c r="B89" s="558" t="s">
        <v>1920</v>
      </c>
      <c r="C89" s="555" t="s">
        <v>1819</v>
      </c>
      <c r="D89" s="557" t="s">
        <v>1921</v>
      </c>
      <c r="E89" s="267" t="s">
        <v>1922</v>
      </c>
      <c r="F89" s="220"/>
      <c r="G89" s="267" t="s">
        <v>1822</v>
      </c>
      <c r="H89" s="267" t="s">
        <v>74</v>
      </c>
      <c r="I89" s="220" t="s">
        <v>1923</v>
      </c>
      <c r="J89" s="552"/>
      <c r="K89" s="552"/>
      <c r="L89" s="552"/>
      <c r="M89" s="552" t="s">
        <v>1913</v>
      </c>
      <c r="N89" s="267" t="s">
        <v>1788</v>
      </c>
      <c r="O89" s="267" t="s">
        <v>1789</v>
      </c>
    </row>
    <row r="90" spans="1:15" ht="157.5" x14ac:dyDescent="0.25">
      <c r="A90" s="220">
        <v>22</v>
      </c>
      <c r="B90" s="558" t="s">
        <v>1924</v>
      </c>
      <c r="C90" s="555" t="s">
        <v>1819</v>
      </c>
      <c r="D90" s="557" t="s">
        <v>1925</v>
      </c>
      <c r="E90" s="267" t="s">
        <v>1926</v>
      </c>
      <c r="F90" s="220"/>
      <c r="G90" s="267" t="s">
        <v>1822</v>
      </c>
      <c r="H90" s="267" t="s">
        <v>74</v>
      </c>
      <c r="I90" s="220" t="s">
        <v>1927</v>
      </c>
      <c r="J90" s="552"/>
      <c r="K90" s="552"/>
      <c r="L90" s="552"/>
      <c r="M90" s="552" t="s">
        <v>1913</v>
      </c>
      <c r="N90" s="267" t="s">
        <v>1788</v>
      </c>
      <c r="O90" s="267" t="s">
        <v>1789</v>
      </c>
    </row>
    <row r="91" spans="1:15" ht="78.75" x14ac:dyDescent="0.25">
      <c r="A91" s="810">
        <v>23</v>
      </c>
      <c r="B91" s="1129" t="s">
        <v>1928</v>
      </c>
      <c r="C91" s="810" t="s">
        <v>1819</v>
      </c>
      <c r="D91" s="1130" t="s">
        <v>1929</v>
      </c>
      <c r="E91" s="267" t="s">
        <v>1930</v>
      </c>
      <c r="F91" s="220"/>
      <c r="G91" s="267" t="s">
        <v>1822</v>
      </c>
      <c r="H91" s="267" t="s">
        <v>74</v>
      </c>
      <c r="I91" s="810" t="s">
        <v>1931</v>
      </c>
      <c r="J91" s="552"/>
      <c r="K91" s="552"/>
      <c r="L91" s="552"/>
      <c r="M91" s="810" t="s">
        <v>1932</v>
      </c>
      <c r="N91" s="810" t="s">
        <v>1788</v>
      </c>
      <c r="O91" s="810" t="s">
        <v>1789</v>
      </c>
    </row>
    <row r="92" spans="1:15" ht="47.25" x14ac:dyDescent="0.25">
      <c r="A92" s="810"/>
      <c r="B92" s="1129"/>
      <c r="C92" s="810"/>
      <c r="D92" s="1130"/>
      <c r="E92" s="267" t="s">
        <v>1933</v>
      </c>
      <c r="F92" s="220">
        <v>1</v>
      </c>
      <c r="G92" s="153"/>
      <c r="H92" s="153"/>
      <c r="I92" s="810"/>
      <c r="J92" s="552"/>
      <c r="K92" s="552"/>
      <c r="L92" s="552"/>
      <c r="M92" s="810"/>
      <c r="N92" s="810"/>
      <c r="O92" s="810"/>
    </row>
    <row r="93" spans="1:15" ht="78.75" x14ac:dyDescent="0.25">
      <c r="A93" s="810">
        <v>24</v>
      </c>
      <c r="B93" s="1129" t="s">
        <v>1934</v>
      </c>
      <c r="C93" s="810" t="s">
        <v>1819</v>
      </c>
      <c r="D93" s="1130" t="s">
        <v>1935</v>
      </c>
      <c r="E93" s="267" t="s">
        <v>1936</v>
      </c>
      <c r="F93" s="220"/>
      <c r="G93" s="267" t="s">
        <v>1822</v>
      </c>
      <c r="H93" s="267" t="s">
        <v>74</v>
      </c>
      <c r="I93" s="810" t="s">
        <v>1937</v>
      </c>
      <c r="J93" s="552"/>
      <c r="K93" s="552"/>
      <c r="L93" s="552"/>
      <c r="M93" s="810" t="s">
        <v>1932</v>
      </c>
      <c r="N93" s="810" t="s">
        <v>1788</v>
      </c>
      <c r="O93" s="810" t="s">
        <v>1789</v>
      </c>
    </row>
    <row r="94" spans="1:15" ht="47.25" x14ac:dyDescent="0.25">
      <c r="A94" s="810"/>
      <c r="B94" s="1129"/>
      <c r="C94" s="810"/>
      <c r="D94" s="1130"/>
      <c r="E94" s="267" t="s">
        <v>1938</v>
      </c>
      <c r="F94" s="220"/>
      <c r="G94" s="153"/>
      <c r="H94" s="153"/>
      <c r="I94" s="810"/>
      <c r="J94" s="552"/>
      <c r="K94" s="552"/>
      <c r="L94" s="552"/>
      <c r="M94" s="810"/>
      <c r="N94" s="810"/>
      <c r="O94" s="810"/>
    </row>
    <row r="95" spans="1:15" ht="47.25" x14ac:dyDescent="0.25">
      <c r="A95" s="810"/>
      <c r="B95" s="1129"/>
      <c r="C95" s="810"/>
      <c r="D95" s="1130"/>
      <c r="E95" s="267" t="s">
        <v>1939</v>
      </c>
      <c r="F95" s="220">
        <v>1</v>
      </c>
      <c r="G95" s="153"/>
      <c r="H95" s="153"/>
      <c r="I95" s="810"/>
      <c r="J95" s="552"/>
      <c r="K95" s="552"/>
      <c r="L95" s="552"/>
      <c r="M95" s="810"/>
      <c r="N95" s="810"/>
      <c r="O95" s="810"/>
    </row>
    <row r="96" spans="1:15" s="545" customFormat="1" x14ac:dyDescent="0.25">
      <c r="A96" s="270" t="s">
        <v>75</v>
      </c>
      <c r="B96" s="816" t="s">
        <v>1940</v>
      </c>
      <c r="C96" s="816"/>
      <c r="D96" s="816"/>
      <c r="E96" s="816"/>
      <c r="F96" s="816"/>
      <c r="G96" s="816"/>
      <c r="H96" s="816"/>
      <c r="I96" s="816"/>
      <c r="J96" s="816"/>
      <c r="K96" s="816"/>
      <c r="L96" s="268"/>
      <c r="M96" s="268"/>
      <c r="N96" s="268"/>
      <c r="O96" s="268"/>
    </row>
    <row r="97" spans="1:15" ht="141.75" x14ac:dyDescent="0.25">
      <c r="A97" s="810">
        <v>1</v>
      </c>
      <c r="B97" s="818">
        <v>2002777</v>
      </c>
      <c r="C97" s="810" t="s">
        <v>1819</v>
      </c>
      <c r="D97" s="835" t="s">
        <v>1941</v>
      </c>
      <c r="E97" s="267" t="s">
        <v>1942</v>
      </c>
      <c r="F97" s="220">
        <v>1</v>
      </c>
      <c r="G97" s="153"/>
      <c r="H97" s="153"/>
      <c r="I97" s="810" t="s">
        <v>1943</v>
      </c>
      <c r="J97" s="7"/>
      <c r="K97" s="7"/>
      <c r="L97" s="7"/>
      <c r="M97" s="7"/>
      <c r="N97" s="7"/>
      <c r="O97" s="7"/>
    </row>
    <row r="98" spans="1:15" ht="189" x14ac:dyDescent="0.25">
      <c r="A98" s="810"/>
      <c r="B98" s="810"/>
      <c r="C98" s="810"/>
      <c r="D98" s="835"/>
      <c r="E98" s="267" t="s">
        <v>1944</v>
      </c>
      <c r="F98" s="220">
        <v>1</v>
      </c>
      <c r="G98" s="153"/>
      <c r="H98" s="153"/>
      <c r="I98" s="810"/>
      <c r="J98" s="7"/>
      <c r="K98" s="7"/>
      <c r="L98" s="7"/>
      <c r="M98" s="7"/>
      <c r="N98" s="7"/>
      <c r="O98" s="7"/>
    </row>
    <row r="99" spans="1:15" ht="141.75" x14ac:dyDescent="0.25">
      <c r="A99" s="220">
        <v>2</v>
      </c>
      <c r="B99" s="271">
        <v>2002778</v>
      </c>
      <c r="C99" s="220" t="s">
        <v>1819</v>
      </c>
      <c r="D99" s="272" t="s">
        <v>1945</v>
      </c>
      <c r="E99" s="267" t="s">
        <v>1946</v>
      </c>
      <c r="F99" s="220">
        <v>1</v>
      </c>
      <c r="G99" s="153"/>
      <c r="H99" s="153"/>
      <c r="I99" s="220" t="s">
        <v>1943</v>
      </c>
      <c r="J99" s="7"/>
      <c r="K99" s="7"/>
      <c r="L99" s="7"/>
      <c r="M99" s="7"/>
      <c r="N99" s="7"/>
      <c r="O99" s="7"/>
    </row>
    <row r="100" spans="1:15" ht="141.75" x14ac:dyDescent="0.25">
      <c r="A100" s="220">
        <v>3</v>
      </c>
      <c r="B100" s="271">
        <v>2002775</v>
      </c>
      <c r="C100" s="220" t="s">
        <v>1819</v>
      </c>
      <c r="D100" s="272" t="s">
        <v>1947</v>
      </c>
      <c r="E100" s="267" t="s">
        <v>1946</v>
      </c>
      <c r="F100" s="220">
        <v>1</v>
      </c>
      <c r="G100" s="153"/>
      <c r="H100" s="153"/>
      <c r="I100" s="220" t="s">
        <v>1943</v>
      </c>
      <c r="J100" s="7"/>
      <c r="K100" s="7"/>
      <c r="L100" s="7"/>
      <c r="M100" s="7"/>
      <c r="N100" s="7"/>
      <c r="O100" s="7"/>
    </row>
    <row r="101" spans="1:15" ht="141.75" x14ac:dyDescent="0.25">
      <c r="A101" s="220">
        <v>4</v>
      </c>
      <c r="B101" s="271">
        <v>2002779</v>
      </c>
      <c r="C101" s="220" t="s">
        <v>1819</v>
      </c>
      <c r="D101" s="272" t="s">
        <v>1948</v>
      </c>
      <c r="E101" s="267" t="s">
        <v>1942</v>
      </c>
      <c r="F101" s="220">
        <v>1</v>
      </c>
      <c r="G101" s="153"/>
      <c r="H101" s="153"/>
      <c r="I101" s="220" t="s">
        <v>1943</v>
      </c>
      <c r="J101" s="7"/>
      <c r="K101" s="7"/>
      <c r="L101" s="7"/>
      <c r="M101" s="7"/>
      <c r="N101" s="7"/>
      <c r="O101" s="7"/>
    </row>
    <row r="102" spans="1:15" ht="126" x14ac:dyDescent="0.25">
      <c r="A102" s="810">
        <v>5</v>
      </c>
      <c r="B102" s="1128">
        <v>2002781</v>
      </c>
      <c r="C102" s="810" t="s">
        <v>1819</v>
      </c>
      <c r="D102" s="810" t="s">
        <v>1949</v>
      </c>
      <c r="E102" s="267" t="s">
        <v>1950</v>
      </c>
      <c r="F102" s="220">
        <v>1</v>
      </c>
      <c r="G102" s="153"/>
      <c r="H102" s="153"/>
      <c r="I102" s="810" t="s">
        <v>1951</v>
      </c>
      <c r="J102" s="7"/>
      <c r="K102" s="7"/>
      <c r="L102" s="7"/>
      <c r="M102" s="7"/>
      <c r="N102" s="7"/>
      <c r="O102" s="7"/>
    </row>
    <row r="103" spans="1:15" ht="110.25" x14ac:dyDescent="0.25">
      <c r="A103" s="810"/>
      <c r="B103" s="810"/>
      <c r="C103" s="810"/>
      <c r="D103" s="810"/>
      <c r="E103" s="267" t="s">
        <v>1952</v>
      </c>
      <c r="F103" s="220">
        <v>1</v>
      </c>
      <c r="G103" s="153"/>
      <c r="H103" s="153"/>
      <c r="I103" s="810"/>
      <c r="J103" s="7"/>
      <c r="K103" s="7"/>
      <c r="L103" s="7"/>
      <c r="M103" s="7"/>
      <c r="N103" s="7"/>
      <c r="O103" s="7"/>
    </row>
    <row r="104" spans="1:15" ht="110.25" x14ac:dyDescent="0.25">
      <c r="A104" s="810"/>
      <c r="B104" s="810"/>
      <c r="C104" s="810"/>
      <c r="D104" s="810"/>
      <c r="E104" s="267" t="s">
        <v>1953</v>
      </c>
      <c r="F104" s="220">
        <v>1</v>
      </c>
      <c r="G104" s="153"/>
      <c r="H104" s="153"/>
      <c r="I104" s="810"/>
      <c r="J104" s="7"/>
      <c r="K104" s="7"/>
      <c r="L104" s="7"/>
      <c r="M104" s="7"/>
      <c r="N104" s="7"/>
      <c r="O104" s="7"/>
    </row>
    <row r="105" spans="1:15" ht="141.75" x14ac:dyDescent="0.25">
      <c r="A105" s="220">
        <v>6</v>
      </c>
      <c r="B105" s="271">
        <v>2002782</v>
      </c>
      <c r="C105" s="220" t="s">
        <v>1819</v>
      </c>
      <c r="D105" s="220" t="s">
        <v>1954</v>
      </c>
      <c r="E105" s="267" t="s">
        <v>1946</v>
      </c>
      <c r="F105" s="220">
        <v>1</v>
      </c>
      <c r="G105" s="153"/>
      <c r="H105" s="153"/>
      <c r="I105" s="220" t="s">
        <v>1943</v>
      </c>
      <c r="J105" s="7"/>
      <c r="K105" s="7"/>
      <c r="L105" s="7"/>
      <c r="M105" s="7"/>
      <c r="N105" s="7"/>
      <c r="O105" s="7"/>
    </row>
    <row r="106" spans="1:15" ht="141.75" x14ac:dyDescent="0.25">
      <c r="A106" s="220">
        <v>7</v>
      </c>
      <c r="B106" s="271">
        <v>2002776</v>
      </c>
      <c r="C106" s="220" t="s">
        <v>1819</v>
      </c>
      <c r="D106" s="220" t="s">
        <v>1955</v>
      </c>
      <c r="E106" s="267" t="s">
        <v>1946</v>
      </c>
      <c r="F106" s="220">
        <v>1</v>
      </c>
      <c r="G106" s="153"/>
      <c r="H106" s="153"/>
      <c r="I106" s="220" t="s">
        <v>1951</v>
      </c>
      <c r="J106" s="7"/>
      <c r="K106" s="7"/>
      <c r="L106" s="7"/>
      <c r="M106" s="7"/>
      <c r="N106" s="7"/>
      <c r="O106" s="7"/>
    </row>
    <row r="107" spans="1:15" ht="126" x14ac:dyDescent="0.25">
      <c r="A107" s="220">
        <v>8</v>
      </c>
      <c r="B107" s="271">
        <v>2002787</v>
      </c>
      <c r="C107" s="220" t="s">
        <v>1819</v>
      </c>
      <c r="D107" s="272" t="s">
        <v>1956</v>
      </c>
      <c r="E107" s="267" t="s">
        <v>1957</v>
      </c>
      <c r="F107" s="220">
        <v>1</v>
      </c>
      <c r="G107" s="153"/>
      <c r="H107" s="153"/>
      <c r="I107" s="220" t="s">
        <v>1951</v>
      </c>
      <c r="J107" s="7"/>
      <c r="K107" s="7"/>
      <c r="L107" s="7"/>
      <c r="M107" s="7"/>
      <c r="N107" s="7"/>
      <c r="O107" s="7"/>
    </row>
    <row r="108" spans="1:15" ht="126" x14ac:dyDescent="0.25">
      <c r="A108" s="220">
        <v>9</v>
      </c>
      <c r="B108" s="271">
        <v>2002788</v>
      </c>
      <c r="C108" s="220" t="s">
        <v>1819</v>
      </c>
      <c r="D108" s="220" t="s">
        <v>1958</v>
      </c>
      <c r="E108" s="267" t="s">
        <v>1959</v>
      </c>
      <c r="F108" s="220">
        <v>1</v>
      </c>
      <c r="G108" s="153"/>
      <c r="H108" s="153"/>
      <c r="I108" s="220" t="s">
        <v>1960</v>
      </c>
      <c r="J108" s="7"/>
      <c r="K108" s="7"/>
      <c r="L108" s="7"/>
      <c r="M108" s="7"/>
      <c r="N108" s="7"/>
      <c r="O108" s="7"/>
    </row>
    <row r="109" spans="1:15" ht="141.75" x14ac:dyDescent="0.25">
      <c r="A109" s="220">
        <v>10</v>
      </c>
      <c r="B109" s="271">
        <v>2002789</v>
      </c>
      <c r="C109" s="220" t="s">
        <v>1819</v>
      </c>
      <c r="D109" s="220" t="s">
        <v>1961</v>
      </c>
      <c r="E109" s="267" t="s">
        <v>1946</v>
      </c>
      <c r="F109" s="220">
        <v>1</v>
      </c>
      <c r="G109" s="153"/>
      <c r="H109" s="153"/>
      <c r="I109" s="220" t="s">
        <v>1960</v>
      </c>
      <c r="J109" s="7"/>
      <c r="K109" s="7"/>
      <c r="L109" s="7"/>
      <c r="M109" s="7"/>
      <c r="N109" s="7"/>
      <c r="O109" s="7"/>
    </row>
    <row r="110" spans="1:15" ht="141.75" x14ac:dyDescent="0.25">
      <c r="A110" s="220">
        <v>11</v>
      </c>
      <c r="B110" s="271">
        <v>2002780</v>
      </c>
      <c r="C110" s="220" t="s">
        <v>1819</v>
      </c>
      <c r="D110" s="220" t="s">
        <v>1962</v>
      </c>
      <c r="E110" s="267" t="s">
        <v>1946</v>
      </c>
      <c r="F110" s="220">
        <v>1</v>
      </c>
      <c r="G110" s="153"/>
      <c r="H110" s="153"/>
      <c r="I110" s="220" t="s">
        <v>1960</v>
      </c>
      <c r="J110" s="7"/>
      <c r="K110" s="7"/>
      <c r="L110" s="7"/>
      <c r="M110" s="7"/>
      <c r="N110" s="7"/>
      <c r="O110" s="7"/>
    </row>
    <row r="111" spans="1:15" ht="126" x14ac:dyDescent="0.25">
      <c r="A111" s="220">
        <v>12</v>
      </c>
      <c r="B111" s="271">
        <v>2002790</v>
      </c>
      <c r="C111" s="220" t="s">
        <v>1819</v>
      </c>
      <c r="D111" s="220" t="s">
        <v>1963</v>
      </c>
      <c r="E111" s="267" t="s">
        <v>1964</v>
      </c>
      <c r="F111" s="220">
        <v>1</v>
      </c>
      <c r="G111" s="153"/>
      <c r="H111" s="153"/>
      <c r="I111" s="220" t="s">
        <v>1960</v>
      </c>
      <c r="J111" s="7"/>
      <c r="K111" s="7"/>
      <c r="L111" s="7"/>
      <c r="M111" s="7"/>
      <c r="N111" s="7"/>
      <c r="O111" s="7"/>
    </row>
    <row r="112" spans="1:15" ht="78.75" x14ac:dyDescent="0.25">
      <c r="A112" s="810">
        <v>13</v>
      </c>
      <c r="B112" s="818">
        <v>1013935</v>
      </c>
      <c r="C112" s="810" t="s">
        <v>1819</v>
      </c>
      <c r="D112" s="810" t="s">
        <v>1965</v>
      </c>
      <c r="E112" s="267" t="s">
        <v>1966</v>
      </c>
      <c r="F112" s="220">
        <v>1</v>
      </c>
      <c r="G112" s="153"/>
      <c r="H112" s="153"/>
      <c r="I112" s="810" t="s">
        <v>1967</v>
      </c>
      <c r="J112" s="7"/>
      <c r="K112" s="7"/>
      <c r="L112" s="7"/>
      <c r="M112" s="7"/>
      <c r="N112" s="7"/>
      <c r="O112" s="7"/>
    </row>
    <row r="113" spans="1:15" ht="94.5" x14ac:dyDescent="0.25">
      <c r="A113" s="810"/>
      <c r="B113" s="810"/>
      <c r="C113" s="810"/>
      <c r="D113" s="810"/>
      <c r="E113" s="267" t="s">
        <v>1968</v>
      </c>
      <c r="F113" s="220">
        <v>1</v>
      </c>
      <c r="G113" s="153"/>
      <c r="H113" s="153"/>
      <c r="I113" s="810"/>
      <c r="J113" s="7"/>
      <c r="K113" s="7"/>
      <c r="L113" s="7"/>
      <c r="M113" s="7"/>
      <c r="N113" s="7"/>
      <c r="O113" s="7"/>
    </row>
    <row r="114" spans="1:15" ht="31.5" x14ac:dyDescent="0.25">
      <c r="A114" s="810"/>
      <c r="B114" s="810"/>
      <c r="C114" s="810"/>
      <c r="D114" s="810"/>
      <c r="E114" s="267" t="s">
        <v>1969</v>
      </c>
      <c r="F114" s="220">
        <v>1</v>
      </c>
      <c r="G114" s="153"/>
      <c r="H114" s="153"/>
      <c r="I114" s="810"/>
      <c r="J114" s="7"/>
      <c r="K114" s="7"/>
      <c r="L114" s="7"/>
      <c r="M114" s="7"/>
      <c r="N114" s="7"/>
      <c r="O114" s="7"/>
    </row>
    <row r="115" spans="1:15" ht="110.25" x14ac:dyDescent="0.25">
      <c r="A115" s="220">
        <v>14</v>
      </c>
      <c r="B115" s="271">
        <v>2002793</v>
      </c>
      <c r="C115" s="220" t="s">
        <v>1819</v>
      </c>
      <c r="D115" s="220" t="s">
        <v>1970</v>
      </c>
      <c r="E115" s="267" t="s">
        <v>1971</v>
      </c>
      <c r="F115" s="220">
        <v>1</v>
      </c>
      <c r="G115" s="153"/>
      <c r="H115" s="153"/>
      <c r="I115" s="220" t="s">
        <v>1967</v>
      </c>
      <c r="J115" s="7"/>
      <c r="K115" s="7"/>
      <c r="L115" s="7"/>
      <c r="M115" s="7"/>
      <c r="N115" s="7"/>
      <c r="O115" s="7"/>
    </row>
    <row r="116" spans="1:15" ht="126" x14ac:dyDescent="0.25">
      <c r="A116" s="220">
        <v>15</v>
      </c>
      <c r="B116" s="271">
        <v>2002783</v>
      </c>
      <c r="C116" s="220" t="s">
        <v>1819</v>
      </c>
      <c r="D116" s="272" t="s">
        <v>1972</v>
      </c>
      <c r="E116" s="267" t="s">
        <v>1973</v>
      </c>
      <c r="F116" s="220">
        <v>1</v>
      </c>
      <c r="G116" s="153"/>
      <c r="H116" s="153"/>
      <c r="I116" s="220" t="s">
        <v>1974</v>
      </c>
      <c r="J116" s="7"/>
      <c r="K116" s="7"/>
      <c r="L116" s="7"/>
      <c r="M116" s="7"/>
      <c r="N116" s="7"/>
      <c r="O116" s="7"/>
    </row>
    <row r="117" spans="1:15" ht="141.75" x14ac:dyDescent="0.25">
      <c r="A117" s="559">
        <v>16</v>
      </c>
      <c r="B117" s="271">
        <v>2002784</v>
      </c>
      <c r="C117" s="220" t="s">
        <v>1819</v>
      </c>
      <c r="D117" s="272" t="s">
        <v>1975</v>
      </c>
      <c r="E117" s="267" t="s">
        <v>1946</v>
      </c>
      <c r="F117" s="220">
        <v>1</v>
      </c>
      <c r="G117" s="153"/>
      <c r="H117" s="153"/>
      <c r="I117" s="220" t="s">
        <v>1974</v>
      </c>
      <c r="J117" s="7"/>
      <c r="K117" s="7"/>
      <c r="L117" s="7"/>
      <c r="M117" s="7"/>
      <c r="N117" s="7"/>
      <c r="O117" s="7"/>
    </row>
    <row r="118" spans="1:15" ht="141.75" x14ac:dyDescent="0.25">
      <c r="A118" s="559">
        <v>17</v>
      </c>
      <c r="B118" s="271">
        <v>2002785</v>
      </c>
      <c r="C118" s="220" t="s">
        <v>1819</v>
      </c>
      <c r="D118" s="272" t="s">
        <v>1976</v>
      </c>
      <c r="E118" s="267" t="s">
        <v>1946</v>
      </c>
      <c r="F118" s="220">
        <v>1</v>
      </c>
      <c r="G118" s="153"/>
      <c r="H118" s="153"/>
      <c r="I118" s="220" t="s">
        <v>1974</v>
      </c>
      <c r="J118" s="7"/>
      <c r="K118" s="7"/>
      <c r="L118" s="7"/>
      <c r="M118" s="7"/>
      <c r="N118" s="7"/>
      <c r="O118" s="7"/>
    </row>
    <row r="119" spans="1:15" ht="141.75" x14ac:dyDescent="0.25">
      <c r="A119" s="559">
        <v>18</v>
      </c>
      <c r="B119" s="271">
        <v>2002786</v>
      </c>
      <c r="C119" s="220" t="s">
        <v>1819</v>
      </c>
      <c r="D119" s="272" t="s">
        <v>1977</v>
      </c>
      <c r="E119" s="267" t="s">
        <v>1973</v>
      </c>
      <c r="F119" s="220">
        <v>1</v>
      </c>
      <c r="G119" s="153"/>
      <c r="H119" s="153"/>
      <c r="I119" s="220" t="s">
        <v>1974</v>
      </c>
      <c r="J119" s="7"/>
      <c r="K119" s="7"/>
      <c r="L119" s="7"/>
      <c r="M119" s="7"/>
      <c r="N119" s="7"/>
      <c r="O119" s="7"/>
    </row>
    <row r="120" spans="1:15" ht="110.25" x14ac:dyDescent="0.25">
      <c r="A120" s="1126">
        <v>19</v>
      </c>
      <c r="B120" s="818">
        <v>2002791</v>
      </c>
      <c r="C120" s="810" t="s">
        <v>1819</v>
      </c>
      <c r="D120" s="810" t="s">
        <v>1978</v>
      </c>
      <c r="E120" s="267" t="s">
        <v>1979</v>
      </c>
      <c r="F120" s="220">
        <v>1</v>
      </c>
      <c r="G120" s="153"/>
      <c r="H120" s="153"/>
      <c r="I120" s="810" t="s">
        <v>1980</v>
      </c>
      <c r="J120" s="7"/>
      <c r="K120" s="7"/>
      <c r="L120" s="7"/>
      <c r="M120" s="7"/>
      <c r="N120" s="7"/>
      <c r="O120" s="7"/>
    </row>
    <row r="121" spans="1:15" ht="94.5" x14ac:dyDescent="0.25">
      <c r="A121" s="1126"/>
      <c r="B121" s="810"/>
      <c r="C121" s="810"/>
      <c r="D121" s="810"/>
      <c r="E121" s="267" t="s">
        <v>1981</v>
      </c>
      <c r="F121" s="220">
        <v>1</v>
      </c>
      <c r="G121" s="153"/>
      <c r="H121" s="153"/>
      <c r="I121" s="810"/>
      <c r="J121" s="7"/>
      <c r="K121" s="7"/>
      <c r="L121" s="7"/>
      <c r="M121" s="7"/>
      <c r="N121" s="7"/>
      <c r="O121" s="7"/>
    </row>
    <row r="122" spans="1:15" ht="47.25" x14ac:dyDescent="0.25">
      <c r="A122" s="1126"/>
      <c r="B122" s="810"/>
      <c r="C122" s="810"/>
      <c r="D122" s="810"/>
      <c r="E122" s="267" t="s">
        <v>1982</v>
      </c>
      <c r="F122" s="220">
        <v>1</v>
      </c>
      <c r="G122" s="153"/>
      <c r="H122" s="153"/>
      <c r="I122" s="810"/>
      <c r="J122" s="7"/>
      <c r="K122" s="7"/>
      <c r="L122" s="7"/>
      <c r="M122" s="7"/>
      <c r="N122" s="7"/>
      <c r="O122" s="7"/>
    </row>
    <row r="123" spans="1:15" ht="126" x14ac:dyDescent="0.25">
      <c r="A123" s="559">
        <v>20</v>
      </c>
      <c r="B123" s="271">
        <v>2002792</v>
      </c>
      <c r="C123" s="220" t="s">
        <v>1819</v>
      </c>
      <c r="D123" s="220" t="s">
        <v>1983</v>
      </c>
      <c r="E123" s="267" t="s">
        <v>1984</v>
      </c>
      <c r="F123" s="220">
        <v>1</v>
      </c>
      <c r="G123" s="153"/>
      <c r="H123" s="153"/>
      <c r="I123" s="220" t="s">
        <v>1980</v>
      </c>
      <c r="J123" s="7"/>
      <c r="K123" s="7"/>
      <c r="L123" s="7"/>
      <c r="M123" s="7"/>
      <c r="N123" s="7"/>
      <c r="O123" s="7"/>
    </row>
    <row r="124" spans="1:15" s="545" customFormat="1" x14ac:dyDescent="0.25">
      <c r="A124" s="560" t="s">
        <v>78</v>
      </c>
      <c r="B124" s="1127" t="s">
        <v>1985</v>
      </c>
      <c r="C124" s="1127"/>
      <c r="D124" s="1127"/>
      <c r="E124" s="1127"/>
      <c r="F124" s="1127"/>
      <c r="G124" s="1127"/>
      <c r="H124" s="1127"/>
      <c r="I124" s="1127"/>
      <c r="J124" s="1127"/>
      <c r="K124" s="1127"/>
      <c r="L124" s="1127"/>
      <c r="M124" s="1127"/>
      <c r="N124" s="1127"/>
      <c r="O124" s="1127"/>
    </row>
    <row r="125" spans="1:15" ht="78.75" x14ac:dyDescent="0.25">
      <c r="A125" s="561">
        <v>1</v>
      </c>
      <c r="B125" s="562" t="s">
        <v>1986</v>
      </c>
      <c r="C125" s="562" t="s">
        <v>1987</v>
      </c>
      <c r="D125" s="562" t="s">
        <v>1988</v>
      </c>
      <c r="E125" s="562" t="s">
        <v>1989</v>
      </c>
      <c r="F125" s="557">
        <v>1</v>
      </c>
      <c r="G125" s="562"/>
      <c r="H125" s="562"/>
      <c r="I125" s="562" t="s">
        <v>1990</v>
      </c>
      <c r="J125" s="562"/>
      <c r="K125" s="562"/>
      <c r="L125" s="562"/>
      <c r="M125" s="562" t="s">
        <v>1991</v>
      </c>
      <c r="N125" s="562"/>
      <c r="O125" s="562"/>
    </row>
    <row r="126" spans="1:15" ht="409.5" x14ac:dyDescent="0.25">
      <c r="A126" s="561">
        <v>2</v>
      </c>
      <c r="B126" s="562" t="s">
        <v>1992</v>
      </c>
      <c r="C126" s="562" t="s">
        <v>1987</v>
      </c>
      <c r="D126" s="562" t="s">
        <v>1993</v>
      </c>
      <c r="E126" s="562" t="s">
        <v>1994</v>
      </c>
      <c r="F126" s="557">
        <v>1</v>
      </c>
      <c r="G126" s="562"/>
      <c r="H126" s="562"/>
      <c r="I126" s="562" t="s">
        <v>1995</v>
      </c>
      <c r="J126" s="562"/>
      <c r="K126" s="562"/>
      <c r="L126" s="562"/>
      <c r="M126" s="556" t="s">
        <v>1996</v>
      </c>
      <c r="N126" s="562"/>
      <c r="O126" s="562"/>
    </row>
    <row r="127" spans="1:15" ht="409.5" x14ac:dyDescent="0.25">
      <c r="A127" s="561">
        <v>3</v>
      </c>
      <c r="B127" s="562" t="s">
        <v>1997</v>
      </c>
      <c r="C127" s="562" t="s">
        <v>1987</v>
      </c>
      <c r="D127" s="562" t="s">
        <v>1998</v>
      </c>
      <c r="E127" s="556" t="s">
        <v>1999</v>
      </c>
      <c r="F127" s="557">
        <v>1</v>
      </c>
      <c r="G127" s="562"/>
      <c r="H127" s="562"/>
      <c r="I127" s="562" t="s">
        <v>1995</v>
      </c>
      <c r="J127" s="562"/>
      <c r="K127" s="562"/>
      <c r="L127" s="562"/>
      <c r="M127" s="556" t="s">
        <v>2000</v>
      </c>
      <c r="N127" s="562"/>
      <c r="O127" s="562"/>
    </row>
    <row r="128" spans="1:15" ht="346.5" x14ac:dyDescent="0.25">
      <c r="A128" s="561">
        <v>4</v>
      </c>
      <c r="B128" s="562" t="s">
        <v>2001</v>
      </c>
      <c r="C128" s="562" t="s">
        <v>1987</v>
      </c>
      <c r="D128" s="562" t="s">
        <v>2002</v>
      </c>
      <c r="E128" s="556" t="s">
        <v>2003</v>
      </c>
      <c r="F128" s="557">
        <v>1</v>
      </c>
      <c r="G128" s="562"/>
      <c r="H128" s="562"/>
      <c r="I128" s="562" t="s">
        <v>2004</v>
      </c>
      <c r="J128" s="562"/>
      <c r="K128" s="562"/>
      <c r="L128" s="562"/>
      <c r="M128" s="562" t="s">
        <v>1996</v>
      </c>
      <c r="N128" s="562"/>
      <c r="O128" s="562"/>
    </row>
    <row r="129" spans="1:15" ht="299.25" x14ac:dyDescent="0.25">
      <c r="A129" s="561">
        <v>5</v>
      </c>
      <c r="B129" s="562" t="s">
        <v>2005</v>
      </c>
      <c r="C129" s="562" t="s">
        <v>1987</v>
      </c>
      <c r="D129" s="562" t="s">
        <v>2006</v>
      </c>
      <c r="E129" s="556" t="s">
        <v>2007</v>
      </c>
      <c r="F129" s="557">
        <v>1</v>
      </c>
      <c r="G129" s="562"/>
      <c r="H129" s="562"/>
      <c r="I129" s="562" t="s">
        <v>2008</v>
      </c>
      <c r="J129" s="562"/>
      <c r="K129" s="562"/>
      <c r="L129" s="562"/>
      <c r="M129" s="562" t="s">
        <v>1996</v>
      </c>
      <c r="N129" s="562"/>
      <c r="O129" s="562"/>
    </row>
    <row r="130" spans="1:15" ht="126" x14ac:dyDescent="0.25">
      <c r="A130" s="561">
        <v>6</v>
      </c>
      <c r="B130" s="562" t="s">
        <v>2009</v>
      </c>
      <c r="C130" s="562" t="s">
        <v>1987</v>
      </c>
      <c r="D130" s="562" t="s">
        <v>2010</v>
      </c>
      <c r="E130" s="556" t="s">
        <v>2011</v>
      </c>
      <c r="F130" s="557">
        <v>1</v>
      </c>
      <c r="G130" s="562"/>
      <c r="H130" s="562"/>
      <c r="I130" s="562" t="s">
        <v>2012</v>
      </c>
      <c r="J130" s="562"/>
      <c r="K130" s="562"/>
      <c r="L130" s="562"/>
      <c r="M130" s="562" t="s">
        <v>1996</v>
      </c>
      <c r="N130" s="562"/>
      <c r="O130" s="562"/>
    </row>
    <row r="131" spans="1:15" ht="409.5" x14ac:dyDescent="0.25">
      <c r="A131" s="561">
        <v>7</v>
      </c>
      <c r="B131" s="562" t="s">
        <v>2013</v>
      </c>
      <c r="C131" s="562" t="s">
        <v>1987</v>
      </c>
      <c r="D131" s="562" t="s">
        <v>2014</v>
      </c>
      <c r="E131" s="556" t="s">
        <v>2015</v>
      </c>
      <c r="F131" s="557">
        <v>1</v>
      </c>
      <c r="G131" s="562"/>
      <c r="H131" s="562"/>
      <c r="I131" s="562" t="s">
        <v>2016</v>
      </c>
      <c r="J131" s="562"/>
      <c r="K131" s="562"/>
      <c r="L131" s="562"/>
      <c r="M131" s="562" t="s">
        <v>1996</v>
      </c>
      <c r="N131" s="562"/>
      <c r="O131" s="562"/>
    </row>
    <row r="132" spans="1:15" ht="409.5" x14ac:dyDescent="0.25">
      <c r="A132" s="561">
        <v>8</v>
      </c>
      <c r="B132" s="562" t="s">
        <v>2017</v>
      </c>
      <c r="C132" s="563" t="s">
        <v>2018</v>
      </c>
      <c r="D132" s="562" t="s">
        <v>2019</v>
      </c>
      <c r="E132" s="556" t="s">
        <v>2020</v>
      </c>
      <c r="F132" s="557">
        <v>1</v>
      </c>
      <c r="G132" s="562"/>
      <c r="H132" s="562"/>
      <c r="I132" s="562" t="s">
        <v>2021</v>
      </c>
      <c r="J132" s="562"/>
      <c r="K132" s="562"/>
      <c r="L132" s="562"/>
      <c r="M132" s="562" t="s">
        <v>2000</v>
      </c>
      <c r="N132" s="562"/>
      <c r="O132" s="562"/>
    </row>
    <row r="133" spans="1:15" ht="409.5" x14ac:dyDescent="0.25">
      <c r="A133" s="561">
        <v>9</v>
      </c>
      <c r="B133" s="562" t="s">
        <v>2022</v>
      </c>
      <c r="C133" s="563" t="s">
        <v>2018</v>
      </c>
      <c r="D133" s="562" t="s">
        <v>2023</v>
      </c>
      <c r="E133" s="556" t="s">
        <v>2024</v>
      </c>
      <c r="F133" s="557">
        <v>1</v>
      </c>
      <c r="G133" s="562"/>
      <c r="H133" s="562"/>
      <c r="I133" s="562" t="s">
        <v>2025</v>
      </c>
      <c r="J133" s="562"/>
      <c r="K133" s="562"/>
      <c r="L133" s="562"/>
      <c r="M133" s="562" t="s">
        <v>2026</v>
      </c>
      <c r="N133" s="562"/>
      <c r="O133" s="562"/>
    </row>
    <row r="134" spans="1:15" ht="267.75" x14ac:dyDescent="0.25">
      <c r="A134" s="561">
        <v>10</v>
      </c>
      <c r="B134" s="562" t="s">
        <v>2027</v>
      </c>
      <c r="C134" s="563" t="s">
        <v>2018</v>
      </c>
      <c r="D134" s="562" t="s">
        <v>2028</v>
      </c>
      <c r="E134" s="556" t="s">
        <v>2029</v>
      </c>
      <c r="F134" s="557">
        <v>1</v>
      </c>
      <c r="G134" s="562"/>
      <c r="H134" s="562"/>
      <c r="I134" s="562" t="s">
        <v>2030</v>
      </c>
      <c r="J134" s="562"/>
      <c r="K134" s="562"/>
      <c r="L134" s="562"/>
      <c r="M134" s="562" t="s">
        <v>1991</v>
      </c>
      <c r="N134" s="562"/>
      <c r="O134" s="562"/>
    </row>
    <row r="135" spans="1:15" ht="409.5" x14ac:dyDescent="0.25">
      <c r="A135" s="561">
        <v>11</v>
      </c>
      <c r="B135" s="562" t="s">
        <v>2031</v>
      </c>
      <c r="C135" s="563" t="s">
        <v>2032</v>
      </c>
      <c r="D135" s="562" t="s">
        <v>2033</v>
      </c>
      <c r="E135" s="556" t="s">
        <v>2034</v>
      </c>
      <c r="F135" s="557">
        <v>1</v>
      </c>
      <c r="G135" s="562"/>
      <c r="H135" s="562"/>
      <c r="I135" s="562" t="s">
        <v>2035</v>
      </c>
      <c r="J135" s="562"/>
      <c r="K135" s="562"/>
      <c r="L135" s="562"/>
      <c r="M135" s="562" t="s">
        <v>2026</v>
      </c>
      <c r="N135" s="562"/>
      <c r="O135" s="562"/>
    </row>
    <row r="136" spans="1:15" ht="409.5" x14ac:dyDescent="0.25">
      <c r="A136" s="561">
        <v>12</v>
      </c>
      <c r="B136" s="562" t="s">
        <v>2036</v>
      </c>
      <c r="C136" s="563" t="s">
        <v>2032</v>
      </c>
      <c r="D136" s="562" t="s">
        <v>2037</v>
      </c>
      <c r="E136" s="556" t="s">
        <v>2038</v>
      </c>
      <c r="F136" s="557">
        <v>1</v>
      </c>
      <c r="G136" s="562"/>
      <c r="H136" s="562"/>
      <c r="I136" s="562" t="s">
        <v>2035</v>
      </c>
      <c r="J136" s="562"/>
      <c r="K136" s="562"/>
      <c r="L136" s="562"/>
      <c r="M136" s="562" t="s">
        <v>2026</v>
      </c>
      <c r="N136" s="562"/>
      <c r="O136" s="562"/>
    </row>
    <row r="137" spans="1:15" ht="409.5" x14ac:dyDescent="0.25">
      <c r="A137" s="561">
        <v>13</v>
      </c>
      <c r="B137" s="562" t="s">
        <v>2039</v>
      </c>
      <c r="C137" s="563" t="s">
        <v>2032</v>
      </c>
      <c r="D137" s="562" t="s">
        <v>2040</v>
      </c>
      <c r="E137" s="556" t="s">
        <v>2041</v>
      </c>
      <c r="F137" s="557">
        <v>1</v>
      </c>
      <c r="G137" s="562"/>
      <c r="H137" s="562"/>
      <c r="I137" s="562" t="s">
        <v>2035</v>
      </c>
      <c r="J137" s="562"/>
      <c r="K137" s="562"/>
      <c r="L137" s="562"/>
      <c r="M137" s="562" t="s">
        <v>2026</v>
      </c>
      <c r="N137" s="562"/>
      <c r="O137" s="562"/>
    </row>
    <row r="138" spans="1:15" ht="409.6" thickBot="1" x14ac:dyDescent="0.3">
      <c r="A138" s="561">
        <v>14</v>
      </c>
      <c r="B138" s="562" t="s">
        <v>2042</v>
      </c>
      <c r="C138" s="563" t="s">
        <v>2032</v>
      </c>
      <c r="D138" s="562" t="s">
        <v>2043</v>
      </c>
      <c r="E138" s="556" t="s">
        <v>2044</v>
      </c>
      <c r="F138" s="557">
        <v>1</v>
      </c>
      <c r="G138" s="562"/>
      <c r="H138" s="562"/>
      <c r="I138" s="562" t="s">
        <v>2035</v>
      </c>
      <c r="J138" s="562"/>
      <c r="K138" s="562"/>
      <c r="L138" s="562"/>
      <c r="M138" s="562" t="s">
        <v>2026</v>
      </c>
      <c r="N138" s="562"/>
      <c r="O138" s="562"/>
    </row>
    <row r="139" spans="1:15" s="567" customFormat="1" ht="17.25" thickTop="1" thickBot="1" x14ac:dyDescent="0.3">
      <c r="A139" s="564" t="s">
        <v>81</v>
      </c>
      <c r="B139" s="1122" t="s">
        <v>2052</v>
      </c>
      <c r="C139" s="1123"/>
      <c r="D139" s="1123"/>
      <c r="E139" s="1123"/>
      <c r="F139" s="1123"/>
      <c r="G139" s="1123"/>
      <c r="H139" s="1123"/>
      <c r="I139" s="1124"/>
      <c r="J139" s="565"/>
      <c r="K139" s="565"/>
      <c r="L139" s="565"/>
      <c r="M139" s="566"/>
      <c r="N139" s="566"/>
      <c r="O139" s="566"/>
    </row>
    <row r="140" spans="1:15" s="570" customFormat="1" ht="64.5" thickTop="1" x14ac:dyDescent="0.25">
      <c r="A140" s="1125">
        <v>1</v>
      </c>
      <c r="B140" s="1081">
        <v>1011938</v>
      </c>
      <c r="C140" s="1084" t="s">
        <v>1987</v>
      </c>
      <c r="D140" s="1084" t="s">
        <v>5603</v>
      </c>
      <c r="E140" s="568" t="s">
        <v>5604</v>
      </c>
      <c r="F140" s="220">
        <v>1</v>
      </c>
      <c r="G140" s="153"/>
      <c r="H140" s="153"/>
      <c r="I140" s="826" t="s">
        <v>5605</v>
      </c>
      <c r="J140" s="569"/>
      <c r="K140" s="569"/>
      <c r="L140" s="569"/>
      <c r="M140" s="569"/>
      <c r="N140" s="569"/>
      <c r="O140" s="569"/>
    </row>
    <row r="141" spans="1:15" s="570" customFormat="1" ht="191.25" x14ac:dyDescent="0.25">
      <c r="A141" s="827"/>
      <c r="B141" s="1085"/>
      <c r="C141" s="1082"/>
      <c r="D141" s="1082"/>
      <c r="E141" s="568" t="s">
        <v>5606</v>
      </c>
      <c r="F141" s="220">
        <v>1</v>
      </c>
      <c r="G141" s="153"/>
      <c r="H141" s="153"/>
      <c r="I141" s="827"/>
      <c r="J141" s="569"/>
      <c r="K141" s="569"/>
      <c r="L141" s="569"/>
      <c r="M141" s="569"/>
      <c r="N141" s="569"/>
      <c r="O141" s="569"/>
    </row>
    <row r="142" spans="1:15" s="570" customFormat="1" ht="140.25" x14ac:dyDescent="0.25">
      <c r="A142" s="827"/>
      <c r="B142" s="1085"/>
      <c r="C142" s="1082"/>
      <c r="D142" s="1082"/>
      <c r="E142" s="568" t="s">
        <v>5607</v>
      </c>
      <c r="F142" s="220">
        <v>1</v>
      </c>
      <c r="G142" s="153"/>
      <c r="H142" s="153"/>
      <c r="I142" s="827"/>
      <c r="J142" s="569"/>
      <c r="K142" s="569"/>
      <c r="L142" s="569"/>
      <c r="M142" s="569"/>
      <c r="N142" s="569"/>
      <c r="O142" s="569"/>
    </row>
    <row r="143" spans="1:15" s="570" customFormat="1" ht="63.75" x14ac:dyDescent="0.25">
      <c r="A143" s="828"/>
      <c r="B143" s="1086"/>
      <c r="C143" s="1083"/>
      <c r="D143" s="1083"/>
      <c r="E143" s="568" t="s">
        <v>5608</v>
      </c>
      <c r="F143" s="220">
        <v>1</v>
      </c>
      <c r="G143" s="153"/>
      <c r="H143" s="153"/>
      <c r="I143" s="828"/>
      <c r="J143" s="569"/>
      <c r="K143" s="569"/>
      <c r="L143" s="569"/>
      <c r="M143" s="569"/>
      <c r="N143" s="569"/>
      <c r="O143" s="569"/>
    </row>
    <row r="144" spans="1:15" s="570" customFormat="1" ht="63.75" x14ac:dyDescent="0.25">
      <c r="A144" s="826">
        <v>2</v>
      </c>
      <c r="B144" s="1081">
        <v>1011937</v>
      </c>
      <c r="C144" s="1084" t="s">
        <v>1987</v>
      </c>
      <c r="D144" s="1084" t="s">
        <v>5609</v>
      </c>
      <c r="E144" s="568" t="s">
        <v>5610</v>
      </c>
      <c r="F144" s="220">
        <v>1</v>
      </c>
      <c r="G144" s="153"/>
      <c r="H144" s="153"/>
      <c r="I144" s="826" t="s">
        <v>5605</v>
      </c>
      <c r="J144" s="569"/>
      <c r="K144" s="569"/>
      <c r="L144" s="569"/>
      <c r="M144" s="569"/>
      <c r="N144" s="569"/>
      <c r="O144" s="569"/>
    </row>
    <row r="145" spans="1:15" s="570" customFormat="1" ht="89.25" x14ac:dyDescent="0.25">
      <c r="A145" s="827"/>
      <c r="B145" s="1085"/>
      <c r="C145" s="1082"/>
      <c r="D145" s="1082"/>
      <c r="E145" s="568" t="s">
        <v>5611</v>
      </c>
      <c r="F145" s="220">
        <v>1</v>
      </c>
      <c r="G145" s="153"/>
      <c r="H145" s="153"/>
      <c r="I145" s="827"/>
      <c r="J145" s="569"/>
      <c r="K145" s="569"/>
      <c r="L145" s="569"/>
      <c r="M145" s="569"/>
      <c r="N145" s="569"/>
      <c r="O145" s="569"/>
    </row>
    <row r="146" spans="1:15" s="570" customFormat="1" ht="63.75" x14ac:dyDescent="0.25">
      <c r="A146" s="828"/>
      <c r="B146" s="1086"/>
      <c r="C146" s="1083"/>
      <c r="D146" s="1083"/>
      <c r="E146" s="568" t="s">
        <v>5612</v>
      </c>
      <c r="F146" s="220">
        <v>1</v>
      </c>
      <c r="G146" s="153"/>
      <c r="H146" s="153"/>
      <c r="I146" s="828"/>
      <c r="J146" s="569"/>
      <c r="K146" s="569"/>
      <c r="L146" s="569"/>
      <c r="M146" s="569"/>
      <c r="N146" s="569"/>
      <c r="O146" s="569"/>
    </row>
    <row r="147" spans="1:15" s="570" customFormat="1" ht="38.25" x14ac:dyDescent="0.25">
      <c r="A147" s="826">
        <v>3</v>
      </c>
      <c r="B147" s="1081">
        <v>1011939</v>
      </c>
      <c r="C147" s="1084" t="s">
        <v>1987</v>
      </c>
      <c r="D147" s="1084" t="s">
        <v>5613</v>
      </c>
      <c r="E147" s="568" t="s">
        <v>5614</v>
      </c>
      <c r="F147" s="220">
        <v>1</v>
      </c>
      <c r="G147" s="153"/>
      <c r="H147" s="153"/>
      <c r="I147" s="826" t="s">
        <v>5605</v>
      </c>
      <c r="J147" s="569"/>
      <c r="K147" s="569"/>
      <c r="L147" s="569"/>
      <c r="M147" s="569"/>
      <c r="N147" s="569"/>
      <c r="O147" s="569"/>
    </row>
    <row r="148" spans="1:15" s="570" customFormat="1" ht="51" x14ac:dyDescent="0.25">
      <c r="A148" s="828"/>
      <c r="B148" s="1086"/>
      <c r="C148" s="1083"/>
      <c r="D148" s="1083"/>
      <c r="E148" s="568" t="s">
        <v>5615</v>
      </c>
      <c r="F148" s="220">
        <v>1</v>
      </c>
      <c r="G148" s="153"/>
      <c r="H148" s="153"/>
      <c r="I148" s="828"/>
      <c r="J148" s="569"/>
      <c r="K148" s="569"/>
      <c r="L148" s="569"/>
      <c r="M148" s="569"/>
      <c r="N148" s="569"/>
      <c r="O148" s="569"/>
    </row>
    <row r="149" spans="1:15" s="570" customFormat="1" ht="38.25" x14ac:dyDescent="0.25">
      <c r="A149" s="826">
        <v>4</v>
      </c>
      <c r="B149" s="1081">
        <v>1013916</v>
      </c>
      <c r="C149" s="1084" t="s">
        <v>5616</v>
      </c>
      <c r="D149" s="1084" t="s">
        <v>5617</v>
      </c>
      <c r="E149" s="568" t="s">
        <v>5618</v>
      </c>
      <c r="F149" s="220">
        <v>1</v>
      </c>
      <c r="G149" s="153"/>
      <c r="H149" s="153"/>
      <c r="I149" s="826" t="s">
        <v>5619</v>
      </c>
      <c r="J149" s="569"/>
      <c r="K149" s="569"/>
      <c r="L149" s="569"/>
      <c r="M149" s="569"/>
      <c r="N149" s="569"/>
      <c r="O149" s="569"/>
    </row>
    <row r="150" spans="1:15" s="570" customFormat="1" ht="76.5" x14ac:dyDescent="0.25">
      <c r="A150" s="827"/>
      <c r="B150" s="1085"/>
      <c r="C150" s="1082"/>
      <c r="D150" s="1082"/>
      <c r="E150" s="568" t="s">
        <v>5620</v>
      </c>
      <c r="F150" s="220">
        <v>1</v>
      </c>
      <c r="G150" s="153"/>
      <c r="H150" s="153"/>
      <c r="I150" s="827"/>
      <c r="J150" s="569"/>
      <c r="K150" s="569"/>
      <c r="L150" s="569"/>
      <c r="M150" s="569"/>
      <c r="N150" s="569"/>
      <c r="O150" s="569"/>
    </row>
    <row r="151" spans="1:15" s="570" customFormat="1" x14ac:dyDescent="0.25">
      <c r="A151" s="827"/>
      <c r="B151" s="1085"/>
      <c r="C151" s="1082"/>
      <c r="D151" s="1082"/>
      <c r="E151" s="568" t="s">
        <v>5621</v>
      </c>
      <c r="F151" s="220">
        <v>1</v>
      </c>
      <c r="G151" s="153"/>
      <c r="H151" s="153"/>
      <c r="I151" s="827"/>
      <c r="J151" s="569"/>
      <c r="K151" s="569"/>
      <c r="L151" s="569"/>
      <c r="M151" s="569"/>
      <c r="N151" s="569"/>
      <c r="O151" s="569"/>
    </row>
    <row r="152" spans="1:15" s="570" customFormat="1" ht="114.75" x14ac:dyDescent="0.25">
      <c r="A152" s="828"/>
      <c r="B152" s="1086"/>
      <c r="C152" s="1083"/>
      <c r="D152" s="1083"/>
      <c r="E152" s="568" t="s">
        <v>5622</v>
      </c>
      <c r="F152" s="220">
        <v>1</v>
      </c>
      <c r="G152" s="153"/>
      <c r="H152" s="153"/>
      <c r="I152" s="828"/>
      <c r="J152" s="569"/>
      <c r="K152" s="569"/>
      <c r="L152" s="569"/>
      <c r="M152" s="569"/>
      <c r="N152" s="569"/>
      <c r="O152" s="569"/>
    </row>
    <row r="153" spans="1:15" s="570" customFormat="1" ht="63.75" x14ac:dyDescent="0.25">
      <c r="A153" s="571"/>
      <c r="B153" s="572">
        <v>1013919</v>
      </c>
      <c r="C153" s="573" t="s">
        <v>5616</v>
      </c>
      <c r="D153" s="573" t="s">
        <v>5623</v>
      </c>
      <c r="E153" s="568"/>
      <c r="F153" s="220">
        <v>1</v>
      </c>
      <c r="G153" s="153"/>
      <c r="H153" s="153"/>
      <c r="I153" s="571" t="s">
        <v>5619</v>
      </c>
      <c r="J153" s="569"/>
      <c r="K153" s="569"/>
      <c r="L153" s="569"/>
      <c r="M153" s="569"/>
      <c r="N153" s="569"/>
      <c r="O153" s="569"/>
    </row>
    <row r="154" spans="1:15" s="570" customFormat="1" ht="38.25" x14ac:dyDescent="0.25">
      <c r="A154" s="826">
        <v>5</v>
      </c>
      <c r="B154" s="1081">
        <v>1013922</v>
      </c>
      <c r="C154" s="1084" t="s">
        <v>1819</v>
      </c>
      <c r="D154" s="1084" t="s">
        <v>5624</v>
      </c>
      <c r="E154" s="568" t="s">
        <v>5625</v>
      </c>
      <c r="F154" s="220">
        <v>1</v>
      </c>
      <c r="G154" s="153"/>
      <c r="H154" s="153"/>
      <c r="I154" s="826" t="s">
        <v>5619</v>
      </c>
      <c r="J154" s="569"/>
      <c r="K154" s="569"/>
      <c r="L154" s="569"/>
      <c r="M154" s="569"/>
      <c r="N154" s="569"/>
      <c r="O154" s="569"/>
    </row>
    <row r="155" spans="1:15" s="570" customFormat="1" ht="51" x14ac:dyDescent="0.25">
      <c r="A155" s="828"/>
      <c r="B155" s="1086"/>
      <c r="C155" s="1083"/>
      <c r="D155" s="1083"/>
      <c r="E155" s="568" t="s">
        <v>5626</v>
      </c>
      <c r="F155" s="220">
        <v>1</v>
      </c>
      <c r="G155" s="153"/>
      <c r="H155" s="153"/>
      <c r="I155" s="828"/>
      <c r="J155" s="569"/>
      <c r="K155" s="569"/>
      <c r="L155" s="569"/>
      <c r="M155" s="569"/>
      <c r="N155" s="569"/>
      <c r="O155" s="569"/>
    </row>
    <row r="156" spans="1:15" s="570" customFormat="1" ht="38.25" x14ac:dyDescent="0.25">
      <c r="A156" s="826">
        <v>6</v>
      </c>
      <c r="B156" s="1081">
        <v>1013924</v>
      </c>
      <c r="C156" s="1084" t="s">
        <v>5616</v>
      </c>
      <c r="D156" s="1084" t="s">
        <v>5627</v>
      </c>
      <c r="E156" s="568" t="s">
        <v>5628</v>
      </c>
      <c r="F156" s="220">
        <v>1</v>
      </c>
      <c r="G156" s="153"/>
      <c r="H156" s="153"/>
      <c r="I156" s="826" t="s">
        <v>5629</v>
      </c>
      <c r="J156" s="569"/>
      <c r="K156" s="569"/>
      <c r="L156" s="569"/>
      <c r="M156" s="569"/>
      <c r="N156" s="569"/>
      <c r="O156" s="569"/>
    </row>
    <row r="157" spans="1:15" s="570" customFormat="1" ht="102" x14ac:dyDescent="0.25">
      <c r="A157" s="827"/>
      <c r="B157" s="1085"/>
      <c r="C157" s="1082"/>
      <c r="D157" s="1082"/>
      <c r="E157" s="568" t="s">
        <v>5630</v>
      </c>
      <c r="F157" s="220">
        <v>1</v>
      </c>
      <c r="G157" s="153"/>
      <c r="H157" s="153"/>
      <c r="I157" s="827"/>
      <c r="J157" s="569"/>
      <c r="K157" s="569"/>
      <c r="L157" s="569"/>
      <c r="M157" s="569"/>
      <c r="N157" s="569"/>
      <c r="O157" s="569"/>
    </row>
    <row r="158" spans="1:15" s="570" customFormat="1" ht="114.75" x14ac:dyDescent="0.25">
      <c r="A158" s="828"/>
      <c r="B158" s="1086"/>
      <c r="C158" s="1083"/>
      <c r="D158" s="1083"/>
      <c r="E158" s="568" t="s">
        <v>5631</v>
      </c>
      <c r="F158" s="220">
        <v>1</v>
      </c>
      <c r="G158" s="153"/>
      <c r="H158" s="153"/>
      <c r="I158" s="828"/>
      <c r="J158" s="569"/>
      <c r="K158" s="569"/>
      <c r="L158" s="569"/>
      <c r="M158" s="569"/>
      <c r="N158" s="569"/>
      <c r="O158" s="569"/>
    </row>
    <row r="159" spans="1:15" s="570" customFormat="1" ht="89.25" x14ac:dyDescent="0.25">
      <c r="A159" s="826">
        <v>7</v>
      </c>
      <c r="B159" s="1081">
        <v>1013955</v>
      </c>
      <c r="C159" s="1084" t="s">
        <v>1819</v>
      </c>
      <c r="D159" s="1084" t="s">
        <v>5632</v>
      </c>
      <c r="E159" s="568" t="s">
        <v>5633</v>
      </c>
      <c r="F159" s="220">
        <v>1</v>
      </c>
      <c r="G159" s="153"/>
      <c r="H159" s="153"/>
      <c r="I159" s="826" t="s">
        <v>5634</v>
      </c>
      <c r="J159" s="569"/>
      <c r="K159" s="569"/>
      <c r="L159" s="569"/>
      <c r="M159" s="569"/>
      <c r="N159" s="569"/>
      <c r="O159" s="569"/>
    </row>
    <row r="160" spans="1:15" s="570" customFormat="1" ht="408" x14ac:dyDescent="0.25">
      <c r="A160" s="827"/>
      <c r="B160" s="1085"/>
      <c r="C160" s="1082"/>
      <c r="D160" s="1082"/>
      <c r="E160" s="568" t="s">
        <v>5635</v>
      </c>
      <c r="F160" s="220">
        <v>1</v>
      </c>
      <c r="G160" s="153"/>
      <c r="H160" s="153"/>
      <c r="I160" s="827"/>
      <c r="J160" s="569"/>
      <c r="K160" s="569"/>
      <c r="L160" s="569"/>
      <c r="M160" s="569"/>
      <c r="N160" s="569"/>
      <c r="O160" s="569"/>
    </row>
    <row r="161" spans="1:15" s="570" customFormat="1" x14ac:dyDescent="0.25">
      <c r="A161" s="827"/>
      <c r="B161" s="1085"/>
      <c r="C161" s="1082"/>
      <c r="D161" s="1082"/>
      <c r="E161" s="568" t="s">
        <v>5636</v>
      </c>
      <c r="F161" s="220">
        <v>1</v>
      </c>
      <c r="G161" s="153"/>
      <c r="H161" s="153"/>
      <c r="I161" s="827"/>
      <c r="J161" s="569"/>
      <c r="K161" s="569"/>
      <c r="L161" s="569"/>
      <c r="M161" s="569"/>
      <c r="N161" s="569"/>
      <c r="O161" s="569"/>
    </row>
    <row r="162" spans="1:15" s="570" customFormat="1" ht="76.5" x14ac:dyDescent="0.25">
      <c r="A162" s="827"/>
      <c r="B162" s="1085"/>
      <c r="C162" s="1082"/>
      <c r="D162" s="1082"/>
      <c r="E162" s="568" t="s">
        <v>5637</v>
      </c>
      <c r="F162" s="220">
        <v>1</v>
      </c>
      <c r="G162" s="153"/>
      <c r="H162" s="153"/>
      <c r="I162" s="827"/>
      <c r="J162" s="569"/>
      <c r="K162" s="569"/>
      <c r="L162" s="569"/>
      <c r="M162" s="569"/>
      <c r="N162" s="569"/>
      <c r="O162" s="569"/>
    </row>
    <row r="163" spans="1:15" s="570" customFormat="1" ht="51" x14ac:dyDescent="0.25">
      <c r="A163" s="828"/>
      <c r="B163" s="1086"/>
      <c r="C163" s="1083"/>
      <c r="D163" s="1083"/>
      <c r="E163" s="568" t="s">
        <v>5638</v>
      </c>
      <c r="F163" s="220">
        <v>1</v>
      </c>
      <c r="G163" s="153"/>
      <c r="H163" s="153"/>
      <c r="I163" s="828"/>
      <c r="J163" s="569"/>
      <c r="K163" s="569"/>
      <c r="L163" s="569"/>
      <c r="M163" s="569"/>
      <c r="N163" s="569"/>
      <c r="O163" s="569"/>
    </row>
    <row r="164" spans="1:15" s="570" customFormat="1" ht="38.25" x14ac:dyDescent="0.25">
      <c r="A164" s="826">
        <v>8</v>
      </c>
      <c r="B164" s="1081">
        <v>1013966</v>
      </c>
      <c r="C164" s="1084" t="s">
        <v>1819</v>
      </c>
      <c r="D164" s="1084" t="s">
        <v>2053</v>
      </c>
      <c r="E164" s="568" t="s">
        <v>5639</v>
      </c>
      <c r="F164" s="220">
        <v>1</v>
      </c>
      <c r="G164" s="153"/>
      <c r="H164" s="153"/>
      <c r="I164" s="826" t="s">
        <v>5640</v>
      </c>
      <c r="J164" s="569"/>
      <c r="K164" s="569"/>
      <c r="L164" s="569"/>
      <c r="M164" s="569"/>
      <c r="N164" s="569"/>
      <c r="O164" s="569"/>
    </row>
    <row r="165" spans="1:15" s="570" customFormat="1" ht="140.25" x14ac:dyDescent="0.25">
      <c r="A165" s="827"/>
      <c r="B165" s="1085"/>
      <c r="C165" s="1082"/>
      <c r="D165" s="1082"/>
      <c r="E165" s="568" t="s">
        <v>5641</v>
      </c>
      <c r="F165" s="220">
        <v>1</v>
      </c>
      <c r="G165" s="153"/>
      <c r="H165" s="153"/>
      <c r="I165" s="827"/>
      <c r="J165" s="569"/>
      <c r="K165" s="569"/>
      <c r="L165" s="569"/>
      <c r="M165" s="569"/>
      <c r="N165" s="569"/>
      <c r="O165" s="569"/>
    </row>
    <row r="166" spans="1:15" s="570" customFormat="1" ht="89.25" x14ac:dyDescent="0.25">
      <c r="A166" s="827"/>
      <c r="B166" s="1085"/>
      <c r="C166" s="1082"/>
      <c r="D166" s="1082"/>
      <c r="E166" s="568" t="s">
        <v>5642</v>
      </c>
      <c r="F166" s="220">
        <v>1</v>
      </c>
      <c r="G166" s="153"/>
      <c r="H166" s="153"/>
      <c r="I166" s="827"/>
      <c r="J166" s="569"/>
      <c r="K166" s="569"/>
      <c r="L166" s="569"/>
      <c r="M166" s="569"/>
      <c r="N166" s="569"/>
      <c r="O166" s="569"/>
    </row>
    <row r="167" spans="1:15" s="570" customFormat="1" ht="51" x14ac:dyDescent="0.25">
      <c r="A167" s="828"/>
      <c r="B167" s="1086"/>
      <c r="C167" s="1083"/>
      <c r="D167" s="1083"/>
      <c r="E167" s="568" t="s">
        <v>5643</v>
      </c>
      <c r="F167" s="220">
        <v>1</v>
      </c>
      <c r="G167" s="153"/>
      <c r="H167" s="153"/>
      <c r="I167" s="828"/>
      <c r="J167" s="569"/>
      <c r="K167" s="569"/>
      <c r="L167" s="569"/>
      <c r="M167" s="569"/>
      <c r="N167" s="569"/>
      <c r="O167" s="569"/>
    </row>
    <row r="168" spans="1:15" s="570" customFormat="1" ht="38.25" x14ac:dyDescent="0.25">
      <c r="A168" s="826">
        <v>9</v>
      </c>
      <c r="B168" s="1081">
        <v>1013973</v>
      </c>
      <c r="C168" s="1084" t="s">
        <v>1819</v>
      </c>
      <c r="D168" s="1084" t="s">
        <v>2056</v>
      </c>
      <c r="E168" s="568" t="s">
        <v>5644</v>
      </c>
      <c r="F168" s="220">
        <v>1</v>
      </c>
      <c r="G168" s="153"/>
      <c r="H168" s="153"/>
      <c r="I168" s="826" t="s">
        <v>5645</v>
      </c>
      <c r="J168" s="569"/>
      <c r="K168" s="569"/>
      <c r="L168" s="569"/>
      <c r="M168" s="569"/>
      <c r="N168" s="569"/>
      <c r="O168" s="569"/>
    </row>
    <row r="169" spans="1:15" s="570" customFormat="1" ht="38.25" x14ac:dyDescent="0.25">
      <c r="A169" s="827"/>
      <c r="B169" s="1085"/>
      <c r="C169" s="1082"/>
      <c r="D169" s="1082"/>
      <c r="E169" s="568" t="s">
        <v>5646</v>
      </c>
      <c r="F169" s="220">
        <v>1</v>
      </c>
      <c r="G169" s="153"/>
      <c r="H169" s="153"/>
      <c r="I169" s="827"/>
      <c r="J169" s="569"/>
      <c r="K169" s="569"/>
      <c r="L169" s="569"/>
      <c r="M169" s="569"/>
      <c r="N169" s="569"/>
      <c r="O169" s="569"/>
    </row>
    <row r="170" spans="1:15" s="570" customFormat="1" ht="38.25" x14ac:dyDescent="0.25">
      <c r="A170" s="827"/>
      <c r="B170" s="1085"/>
      <c r="C170" s="1082"/>
      <c r="D170" s="1082"/>
      <c r="E170" s="568" t="s">
        <v>5647</v>
      </c>
      <c r="F170" s="220">
        <v>1</v>
      </c>
      <c r="G170" s="153"/>
      <c r="H170" s="153"/>
      <c r="I170" s="827"/>
      <c r="J170" s="569"/>
      <c r="K170" s="569"/>
      <c r="L170" s="569"/>
      <c r="M170" s="569"/>
      <c r="N170" s="569"/>
      <c r="O170" s="569"/>
    </row>
    <row r="171" spans="1:15" s="570" customFormat="1" ht="63.75" x14ac:dyDescent="0.25">
      <c r="A171" s="828"/>
      <c r="B171" s="1086"/>
      <c r="C171" s="1083"/>
      <c r="D171" s="1083"/>
      <c r="E171" s="568" t="s">
        <v>5648</v>
      </c>
      <c r="F171" s="220">
        <v>1</v>
      </c>
      <c r="G171" s="153"/>
      <c r="H171" s="153"/>
      <c r="I171" s="828"/>
      <c r="J171" s="569"/>
      <c r="K171" s="569"/>
      <c r="L171" s="569"/>
      <c r="M171" s="569"/>
      <c r="N171" s="569"/>
      <c r="O171" s="569"/>
    </row>
    <row r="172" spans="1:15" s="570" customFormat="1" ht="38.25" x14ac:dyDescent="0.25">
      <c r="A172" s="826">
        <v>10</v>
      </c>
      <c r="B172" s="1081">
        <v>1013919</v>
      </c>
      <c r="C172" s="1084" t="s">
        <v>1819</v>
      </c>
      <c r="D172" s="1084" t="s">
        <v>5649</v>
      </c>
      <c r="E172" s="568" t="s">
        <v>5650</v>
      </c>
      <c r="F172" s="220">
        <v>1</v>
      </c>
      <c r="G172" s="153"/>
      <c r="H172" s="153"/>
      <c r="I172" s="826" t="s">
        <v>5619</v>
      </c>
      <c r="J172" s="569"/>
      <c r="K172" s="569"/>
      <c r="L172" s="569"/>
      <c r="M172" s="569"/>
      <c r="N172" s="569"/>
      <c r="O172" s="569"/>
    </row>
    <row r="173" spans="1:15" s="570" customFormat="1" x14ac:dyDescent="0.25">
      <c r="A173" s="827"/>
      <c r="B173" s="1085"/>
      <c r="C173" s="1082"/>
      <c r="D173" s="1082"/>
      <c r="E173" s="568" t="s">
        <v>5636</v>
      </c>
      <c r="F173" s="220">
        <v>1</v>
      </c>
      <c r="G173" s="153"/>
      <c r="H173" s="153"/>
      <c r="I173" s="827"/>
      <c r="J173" s="569"/>
      <c r="K173" s="569"/>
      <c r="L173" s="569"/>
      <c r="M173" s="569"/>
      <c r="N173" s="569"/>
      <c r="O173" s="569"/>
    </row>
    <row r="174" spans="1:15" s="570" customFormat="1" ht="51" x14ac:dyDescent="0.25">
      <c r="A174" s="827"/>
      <c r="B174" s="1085"/>
      <c r="C174" s="1082"/>
      <c r="D174" s="1082"/>
      <c r="E174" s="568" t="s">
        <v>5651</v>
      </c>
      <c r="F174" s="220">
        <v>1</v>
      </c>
      <c r="G174" s="153"/>
      <c r="H174" s="153"/>
      <c r="I174" s="827"/>
      <c r="J174" s="569"/>
      <c r="K174" s="569"/>
      <c r="L174" s="569"/>
      <c r="M174" s="569"/>
      <c r="N174" s="569"/>
      <c r="O174" s="569"/>
    </row>
    <row r="175" spans="1:15" s="570" customFormat="1" ht="25.5" x14ac:dyDescent="0.25">
      <c r="A175" s="828"/>
      <c r="B175" s="1086"/>
      <c r="C175" s="1083"/>
      <c r="D175" s="1083"/>
      <c r="E175" s="568" t="s">
        <v>5652</v>
      </c>
      <c r="F175" s="220">
        <v>1</v>
      </c>
      <c r="G175" s="153"/>
      <c r="H175" s="153"/>
      <c r="I175" s="828"/>
      <c r="J175" s="569"/>
      <c r="K175" s="569"/>
      <c r="L175" s="569"/>
      <c r="M175" s="569"/>
      <c r="N175" s="569"/>
      <c r="O175" s="569"/>
    </row>
    <row r="176" spans="1:15" s="570" customFormat="1" ht="38.25" x14ac:dyDescent="0.25">
      <c r="A176" s="826">
        <v>11</v>
      </c>
      <c r="B176" s="1081">
        <v>1013925</v>
      </c>
      <c r="C176" s="1084" t="s">
        <v>1819</v>
      </c>
      <c r="D176" s="1084" t="s">
        <v>5653</v>
      </c>
      <c r="E176" s="568" t="s">
        <v>5654</v>
      </c>
      <c r="F176" s="220">
        <v>1</v>
      </c>
      <c r="G176" s="153"/>
      <c r="H176" s="153"/>
      <c r="I176" s="826" t="s">
        <v>5655</v>
      </c>
      <c r="J176" s="569"/>
      <c r="K176" s="569"/>
      <c r="L176" s="569"/>
      <c r="M176" s="569"/>
      <c r="N176" s="569"/>
      <c r="O176" s="569"/>
    </row>
    <row r="177" spans="1:15" s="570" customFormat="1" ht="51" x14ac:dyDescent="0.25">
      <c r="A177" s="827"/>
      <c r="B177" s="1085"/>
      <c r="C177" s="1082"/>
      <c r="D177" s="1082"/>
      <c r="E177" s="568" t="s">
        <v>5656</v>
      </c>
      <c r="F177" s="220">
        <v>1</v>
      </c>
      <c r="G177" s="153"/>
      <c r="H177" s="153"/>
      <c r="I177" s="827"/>
      <c r="J177" s="569"/>
      <c r="K177" s="569"/>
      <c r="L177" s="569"/>
      <c r="M177" s="569"/>
      <c r="N177" s="569"/>
      <c r="O177" s="569"/>
    </row>
    <row r="178" spans="1:15" s="570" customFormat="1" x14ac:dyDescent="0.25">
      <c r="A178" s="828"/>
      <c r="B178" s="1086"/>
      <c r="C178" s="1083"/>
      <c r="D178" s="1083"/>
      <c r="E178" s="568" t="s">
        <v>5657</v>
      </c>
      <c r="F178" s="220">
        <v>1</v>
      </c>
      <c r="G178" s="153"/>
      <c r="H178" s="153"/>
      <c r="I178" s="828"/>
      <c r="J178" s="569"/>
      <c r="K178" s="569"/>
      <c r="L178" s="569"/>
      <c r="M178" s="569"/>
      <c r="N178" s="569"/>
      <c r="O178" s="569"/>
    </row>
    <row r="179" spans="1:15" s="570" customFormat="1" x14ac:dyDescent="0.25">
      <c r="A179" s="826">
        <v>12</v>
      </c>
      <c r="B179" s="1081">
        <v>1013958</v>
      </c>
      <c r="C179" s="1084" t="s">
        <v>1819</v>
      </c>
      <c r="D179" s="1084" t="s">
        <v>5658</v>
      </c>
      <c r="E179" s="568" t="s">
        <v>5659</v>
      </c>
      <c r="F179" s="220">
        <v>1</v>
      </c>
      <c r="G179" s="153"/>
      <c r="H179" s="153"/>
      <c r="I179" s="826" t="s">
        <v>5619</v>
      </c>
      <c r="J179" s="569"/>
      <c r="K179" s="569"/>
      <c r="L179" s="569"/>
      <c r="M179" s="569"/>
      <c r="N179" s="569"/>
      <c r="O179" s="569"/>
    </row>
    <row r="180" spans="1:15" s="570" customFormat="1" ht="114.75" x14ac:dyDescent="0.25">
      <c r="A180" s="827"/>
      <c r="B180" s="1085"/>
      <c r="C180" s="1082"/>
      <c r="D180" s="1082"/>
      <c r="E180" s="568" t="s">
        <v>5660</v>
      </c>
      <c r="F180" s="220">
        <v>1</v>
      </c>
      <c r="G180" s="153"/>
      <c r="H180" s="153"/>
      <c r="I180" s="827"/>
      <c r="J180" s="569"/>
      <c r="K180" s="569"/>
      <c r="L180" s="569"/>
      <c r="M180" s="569"/>
      <c r="N180" s="569"/>
      <c r="O180" s="569"/>
    </row>
    <row r="181" spans="1:15" s="570" customFormat="1" ht="63.75" x14ac:dyDescent="0.25">
      <c r="A181" s="828"/>
      <c r="B181" s="1086"/>
      <c r="C181" s="1083"/>
      <c r="D181" s="1083"/>
      <c r="E181" s="568" t="s">
        <v>5661</v>
      </c>
      <c r="F181" s="220">
        <v>1</v>
      </c>
      <c r="G181" s="153"/>
      <c r="H181" s="153"/>
      <c r="I181" s="828"/>
      <c r="J181" s="569"/>
      <c r="K181" s="569"/>
      <c r="L181" s="569"/>
      <c r="M181" s="569"/>
      <c r="N181" s="569"/>
      <c r="O181" s="569"/>
    </row>
    <row r="182" spans="1:15" s="570" customFormat="1" ht="76.5" x14ac:dyDescent="0.25">
      <c r="A182" s="826">
        <v>13</v>
      </c>
      <c r="B182" s="1081">
        <v>1013970</v>
      </c>
      <c r="C182" s="1084" t="s">
        <v>1819</v>
      </c>
      <c r="D182" s="1084" t="s">
        <v>2055</v>
      </c>
      <c r="E182" s="568" t="s">
        <v>5662</v>
      </c>
      <c r="F182" s="220">
        <v>1</v>
      </c>
      <c r="G182" s="153"/>
      <c r="H182" s="153"/>
      <c r="I182" s="826" t="s">
        <v>5663</v>
      </c>
      <c r="J182" s="569"/>
      <c r="K182" s="569"/>
      <c r="L182" s="569"/>
      <c r="M182" s="569"/>
      <c r="N182" s="569"/>
      <c r="O182" s="569"/>
    </row>
    <row r="183" spans="1:15" s="570" customFormat="1" x14ac:dyDescent="0.25">
      <c r="A183" s="827"/>
      <c r="B183" s="1085"/>
      <c r="C183" s="1082"/>
      <c r="D183" s="1082"/>
      <c r="E183" s="568" t="s">
        <v>5664</v>
      </c>
      <c r="F183" s="220">
        <v>1</v>
      </c>
      <c r="G183" s="153"/>
      <c r="H183" s="153"/>
      <c r="I183" s="827"/>
      <c r="J183" s="569"/>
      <c r="K183" s="569"/>
      <c r="L183" s="569"/>
      <c r="M183" s="569"/>
      <c r="N183" s="569"/>
      <c r="O183" s="569"/>
    </row>
    <row r="184" spans="1:15" s="570" customFormat="1" ht="25.5" x14ac:dyDescent="0.25">
      <c r="A184" s="827"/>
      <c r="B184" s="1085"/>
      <c r="C184" s="1082"/>
      <c r="D184" s="1082"/>
      <c r="E184" s="568" t="s">
        <v>5665</v>
      </c>
      <c r="F184" s="220">
        <v>1</v>
      </c>
      <c r="G184" s="153"/>
      <c r="H184" s="153"/>
      <c r="I184" s="827"/>
      <c r="J184" s="569"/>
      <c r="K184" s="569"/>
      <c r="L184" s="569"/>
      <c r="M184" s="569"/>
      <c r="N184" s="569"/>
      <c r="O184" s="569"/>
    </row>
    <row r="185" spans="1:15" s="570" customFormat="1" x14ac:dyDescent="0.25">
      <c r="A185" s="827"/>
      <c r="B185" s="1085"/>
      <c r="C185" s="1082"/>
      <c r="D185" s="1082"/>
      <c r="E185" s="568" t="s">
        <v>5666</v>
      </c>
      <c r="F185" s="220">
        <v>1</v>
      </c>
      <c r="G185" s="153"/>
      <c r="H185" s="153"/>
      <c r="I185" s="827"/>
      <c r="J185" s="569"/>
      <c r="K185" s="569"/>
      <c r="L185" s="569"/>
      <c r="M185" s="569"/>
      <c r="N185" s="569"/>
      <c r="O185" s="569"/>
    </row>
    <row r="186" spans="1:15" s="570" customFormat="1" x14ac:dyDescent="0.25">
      <c r="A186" s="827"/>
      <c r="B186" s="1085"/>
      <c r="C186" s="1082"/>
      <c r="D186" s="1082"/>
      <c r="E186" s="568" t="s">
        <v>5667</v>
      </c>
      <c r="F186" s="220">
        <v>1</v>
      </c>
      <c r="G186" s="153"/>
      <c r="H186" s="153"/>
      <c r="I186" s="827"/>
      <c r="J186" s="569"/>
      <c r="K186" s="569"/>
      <c r="L186" s="569"/>
      <c r="M186" s="569"/>
      <c r="N186" s="569"/>
      <c r="O186" s="569"/>
    </row>
    <row r="187" spans="1:15" s="570" customFormat="1" ht="165.75" x14ac:dyDescent="0.25">
      <c r="A187" s="828"/>
      <c r="B187" s="1086"/>
      <c r="C187" s="1083"/>
      <c r="D187" s="1083"/>
      <c r="E187" s="568" t="s">
        <v>5668</v>
      </c>
      <c r="F187" s="220">
        <v>1</v>
      </c>
      <c r="G187" s="153"/>
      <c r="H187" s="153"/>
      <c r="I187" s="828"/>
      <c r="J187" s="569"/>
      <c r="K187" s="569"/>
      <c r="L187" s="569"/>
      <c r="M187" s="569"/>
      <c r="N187" s="569"/>
      <c r="O187" s="569"/>
    </row>
    <row r="188" spans="1:15" s="570" customFormat="1" ht="51" x14ac:dyDescent="0.25">
      <c r="A188" s="826">
        <v>14</v>
      </c>
      <c r="B188" s="1081">
        <v>1013928</v>
      </c>
      <c r="C188" s="1084" t="s">
        <v>5616</v>
      </c>
      <c r="D188" s="1084" t="s">
        <v>5669</v>
      </c>
      <c r="E188" s="568" t="s">
        <v>5670</v>
      </c>
      <c r="F188" s="220">
        <v>1</v>
      </c>
      <c r="G188" s="153"/>
      <c r="H188" s="153"/>
      <c r="I188" s="826" t="s">
        <v>5671</v>
      </c>
      <c r="J188" s="569"/>
      <c r="K188" s="569"/>
      <c r="L188" s="569"/>
      <c r="M188" s="569"/>
      <c r="N188" s="569"/>
      <c r="O188" s="569"/>
    </row>
    <row r="189" spans="1:15" s="570" customFormat="1" ht="178.5" x14ac:dyDescent="0.25">
      <c r="A189" s="827"/>
      <c r="B189" s="1085"/>
      <c r="C189" s="1082"/>
      <c r="D189" s="1082"/>
      <c r="E189" s="568" t="s">
        <v>5672</v>
      </c>
      <c r="F189" s="220">
        <v>1</v>
      </c>
      <c r="G189" s="153"/>
      <c r="H189" s="153"/>
      <c r="I189" s="827"/>
      <c r="J189" s="569"/>
      <c r="K189" s="569"/>
      <c r="L189" s="569"/>
      <c r="M189" s="569"/>
      <c r="N189" s="569"/>
      <c r="O189" s="569"/>
    </row>
    <row r="190" spans="1:15" s="570" customFormat="1" ht="25.5" x14ac:dyDescent="0.25">
      <c r="A190" s="828"/>
      <c r="B190" s="1086"/>
      <c r="C190" s="1083"/>
      <c r="D190" s="1083"/>
      <c r="E190" s="568" t="s">
        <v>5673</v>
      </c>
      <c r="F190" s="220">
        <v>1</v>
      </c>
      <c r="G190" s="153"/>
      <c r="H190" s="153"/>
      <c r="I190" s="828"/>
      <c r="J190" s="569"/>
      <c r="K190" s="569"/>
      <c r="L190" s="569"/>
      <c r="M190" s="569"/>
      <c r="N190" s="569"/>
      <c r="O190" s="569"/>
    </row>
    <row r="191" spans="1:15" s="570" customFormat="1" ht="63.75" x14ac:dyDescent="0.25">
      <c r="A191" s="826">
        <v>15</v>
      </c>
      <c r="B191" s="1081">
        <v>1013942</v>
      </c>
      <c r="C191" s="1084" t="s">
        <v>5616</v>
      </c>
      <c r="D191" s="1084" t="s">
        <v>5674</v>
      </c>
      <c r="E191" s="568" t="s">
        <v>5675</v>
      </c>
      <c r="F191" s="220">
        <v>1</v>
      </c>
      <c r="G191" s="153"/>
      <c r="H191" s="153"/>
      <c r="I191" s="826" t="s">
        <v>5676</v>
      </c>
      <c r="J191" s="569"/>
      <c r="K191" s="569"/>
      <c r="L191" s="569"/>
      <c r="M191" s="569"/>
      <c r="N191" s="569"/>
      <c r="O191" s="569"/>
    </row>
    <row r="192" spans="1:15" s="570" customFormat="1" ht="51" x14ac:dyDescent="0.25">
      <c r="A192" s="827"/>
      <c r="B192" s="1085"/>
      <c r="C192" s="1082"/>
      <c r="D192" s="1082"/>
      <c r="E192" s="568" t="s">
        <v>5677</v>
      </c>
      <c r="F192" s="220">
        <v>1</v>
      </c>
      <c r="G192" s="153"/>
      <c r="H192" s="153"/>
      <c r="I192" s="827"/>
      <c r="J192" s="569"/>
      <c r="K192" s="569"/>
      <c r="L192" s="569"/>
      <c r="M192" s="569"/>
      <c r="N192" s="569"/>
      <c r="O192" s="569"/>
    </row>
    <row r="193" spans="1:15" s="570" customFormat="1" ht="114.75" x14ac:dyDescent="0.25">
      <c r="A193" s="827"/>
      <c r="B193" s="1085"/>
      <c r="C193" s="1082"/>
      <c r="D193" s="1082"/>
      <c r="E193" s="568" t="s">
        <v>5678</v>
      </c>
      <c r="F193" s="220">
        <v>1</v>
      </c>
      <c r="G193" s="153"/>
      <c r="H193" s="153"/>
      <c r="I193" s="827"/>
      <c r="J193" s="569"/>
      <c r="K193" s="569"/>
      <c r="L193" s="569"/>
      <c r="M193" s="569"/>
      <c r="N193" s="569"/>
      <c r="O193" s="569"/>
    </row>
    <row r="194" spans="1:15" s="570" customFormat="1" ht="38.25" x14ac:dyDescent="0.25">
      <c r="A194" s="828"/>
      <c r="B194" s="1086"/>
      <c r="C194" s="1083"/>
      <c r="D194" s="1083"/>
      <c r="E194" s="568" t="s">
        <v>5679</v>
      </c>
      <c r="F194" s="220">
        <v>1</v>
      </c>
      <c r="G194" s="153"/>
      <c r="H194" s="153"/>
      <c r="I194" s="828"/>
      <c r="J194" s="569"/>
      <c r="K194" s="569"/>
      <c r="L194" s="569"/>
      <c r="M194" s="569"/>
      <c r="N194" s="569"/>
      <c r="O194" s="569"/>
    </row>
    <row r="195" spans="1:15" s="570" customFormat="1" ht="63.75" x14ac:dyDescent="0.25">
      <c r="A195" s="826">
        <v>16</v>
      </c>
      <c r="B195" s="1081">
        <v>1013954</v>
      </c>
      <c r="C195" s="1084" t="s">
        <v>5616</v>
      </c>
      <c r="D195" s="1084" t="s">
        <v>5680</v>
      </c>
      <c r="E195" s="568" t="s">
        <v>5681</v>
      </c>
      <c r="F195" s="220">
        <v>1</v>
      </c>
      <c r="G195" s="153"/>
      <c r="H195" s="153"/>
      <c r="I195" s="826" t="s">
        <v>5682</v>
      </c>
      <c r="J195" s="569"/>
      <c r="K195" s="569"/>
      <c r="L195" s="569"/>
      <c r="M195" s="569"/>
      <c r="N195" s="569"/>
      <c r="O195" s="569"/>
    </row>
    <row r="196" spans="1:15" s="570" customFormat="1" x14ac:dyDescent="0.25">
      <c r="A196" s="827"/>
      <c r="B196" s="1085"/>
      <c r="C196" s="1082"/>
      <c r="D196" s="1082"/>
      <c r="E196" s="568" t="s">
        <v>5683</v>
      </c>
      <c r="F196" s="220">
        <v>1</v>
      </c>
      <c r="G196" s="153"/>
      <c r="H196" s="153"/>
      <c r="I196" s="827"/>
      <c r="J196" s="569"/>
      <c r="K196" s="569"/>
      <c r="L196" s="569"/>
      <c r="M196" s="569"/>
      <c r="N196" s="569"/>
      <c r="O196" s="569"/>
    </row>
    <row r="197" spans="1:15" s="570" customFormat="1" ht="114.75" x14ac:dyDescent="0.25">
      <c r="A197" s="828"/>
      <c r="B197" s="1086"/>
      <c r="C197" s="1083"/>
      <c r="D197" s="1083"/>
      <c r="E197" s="568" t="s">
        <v>5684</v>
      </c>
      <c r="F197" s="220">
        <v>1</v>
      </c>
      <c r="G197" s="153"/>
      <c r="H197" s="153"/>
      <c r="I197" s="828"/>
      <c r="J197" s="569"/>
      <c r="K197" s="569"/>
      <c r="L197" s="569"/>
      <c r="M197" s="569"/>
      <c r="N197" s="569"/>
      <c r="O197" s="569"/>
    </row>
    <row r="198" spans="1:15" s="570" customFormat="1" ht="63.75" x14ac:dyDescent="0.25">
      <c r="A198" s="826">
        <v>17</v>
      </c>
      <c r="B198" s="1081">
        <v>1013956</v>
      </c>
      <c r="C198" s="1084" t="s">
        <v>1819</v>
      </c>
      <c r="D198" s="1084" t="s">
        <v>5685</v>
      </c>
      <c r="E198" s="568" t="s">
        <v>5686</v>
      </c>
      <c r="F198" s="220">
        <v>1</v>
      </c>
      <c r="G198" s="153"/>
      <c r="H198" s="153"/>
      <c r="I198" s="826" t="s">
        <v>5687</v>
      </c>
      <c r="J198" s="569"/>
      <c r="K198" s="569"/>
      <c r="L198" s="569"/>
      <c r="M198" s="569"/>
      <c r="N198" s="569"/>
      <c r="O198" s="569"/>
    </row>
    <row r="199" spans="1:15" s="570" customFormat="1" x14ac:dyDescent="0.25">
      <c r="A199" s="827"/>
      <c r="B199" s="1085"/>
      <c r="C199" s="1082"/>
      <c r="D199" s="1082"/>
      <c r="E199" s="568" t="s">
        <v>5688</v>
      </c>
      <c r="F199" s="220">
        <v>1</v>
      </c>
      <c r="G199" s="153"/>
      <c r="H199" s="153"/>
      <c r="I199" s="827"/>
      <c r="J199" s="569"/>
      <c r="K199" s="569"/>
      <c r="L199" s="569"/>
      <c r="M199" s="569"/>
      <c r="N199" s="569"/>
      <c r="O199" s="569"/>
    </row>
    <row r="200" spans="1:15" s="570" customFormat="1" ht="114.75" x14ac:dyDescent="0.25">
      <c r="A200" s="828"/>
      <c r="B200" s="1086"/>
      <c r="C200" s="1083"/>
      <c r="D200" s="1083"/>
      <c r="E200" s="568" t="s">
        <v>5684</v>
      </c>
      <c r="F200" s="220">
        <v>1</v>
      </c>
      <c r="G200" s="153"/>
      <c r="H200" s="153"/>
      <c r="I200" s="828"/>
      <c r="J200" s="569"/>
      <c r="K200" s="569"/>
      <c r="L200" s="569"/>
      <c r="M200" s="569"/>
      <c r="N200" s="569"/>
      <c r="O200" s="569"/>
    </row>
    <row r="201" spans="1:15" s="570" customFormat="1" ht="140.25" x14ac:dyDescent="0.25">
      <c r="A201" s="826">
        <v>18</v>
      </c>
      <c r="B201" s="1081">
        <v>1013972</v>
      </c>
      <c r="C201" s="1084" t="s">
        <v>1819</v>
      </c>
      <c r="D201" s="1084" t="s">
        <v>5689</v>
      </c>
      <c r="E201" s="568" t="s">
        <v>5690</v>
      </c>
      <c r="F201" s="220">
        <v>1</v>
      </c>
      <c r="G201" s="153"/>
      <c r="H201" s="153"/>
      <c r="I201" s="826" t="s">
        <v>5691</v>
      </c>
      <c r="J201" s="569"/>
      <c r="K201" s="569"/>
      <c r="L201" s="569"/>
      <c r="M201" s="569"/>
      <c r="N201" s="569"/>
      <c r="O201" s="569"/>
    </row>
    <row r="202" spans="1:15" s="570" customFormat="1" ht="25.5" x14ac:dyDescent="0.25">
      <c r="A202" s="827"/>
      <c r="B202" s="1085"/>
      <c r="C202" s="1082"/>
      <c r="D202" s="1082"/>
      <c r="E202" s="568" t="s">
        <v>5692</v>
      </c>
      <c r="F202" s="220">
        <v>1</v>
      </c>
      <c r="G202" s="153"/>
      <c r="H202" s="153"/>
      <c r="I202" s="827"/>
      <c r="J202" s="569"/>
      <c r="K202" s="569"/>
      <c r="L202" s="569"/>
      <c r="M202" s="569"/>
      <c r="N202" s="569"/>
      <c r="O202" s="569"/>
    </row>
    <row r="203" spans="1:15" s="570" customFormat="1" x14ac:dyDescent="0.25">
      <c r="A203" s="827"/>
      <c r="B203" s="1085"/>
      <c r="C203" s="1082"/>
      <c r="D203" s="1082"/>
      <c r="E203" s="568" t="s">
        <v>5693</v>
      </c>
      <c r="F203" s="220">
        <v>1</v>
      </c>
      <c r="G203" s="153"/>
      <c r="H203" s="153"/>
      <c r="I203" s="827"/>
      <c r="J203" s="569"/>
      <c r="K203" s="569"/>
      <c r="L203" s="569"/>
      <c r="M203" s="569"/>
      <c r="N203" s="569"/>
      <c r="O203" s="569"/>
    </row>
    <row r="204" spans="1:15" s="570" customFormat="1" ht="25.5" x14ac:dyDescent="0.25">
      <c r="A204" s="828"/>
      <c r="B204" s="1086"/>
      <c r="C204" s="1083"/>
      <c r="D204" s="1083"/>
      <c r="E204" s="568" t="s">
        <v>5694</v>
      </c>
      <c r="F204" s="220">
        <v>1</v>
      </c>
      <c r="G204" s="153"/>
      <c r="H204" s="153"/>
      <c r="I204" s="828"/>
      <c r="J204" s="569"/>
      <c r="K204" s="569"/>
      <c r="L204" s="569"/>
      <c r="M204" s="569"/>
      <c r="N204" s="569"/>
      <c r="O204" s="569"/>
    </row>
    <row r="205" spans="1:15" s="570" customFormat="1" ht="76.5" x14ac:dyDescent="0.25">
      <c r="A205" s="826">
        <v>19</v>
      </c>
      <c r="B205" s="1081">
        <v>1013963</v>
      </c>
      <c r="C205" s="1084" t="s">
        <v>1819</v>
      </c>
      <c r="D205" s="1084" t="s">
        <v>5695</v>
      </c>
      <c r="E205" s="568" t="s">
        <v>5696</v>
      </c>
      <c r="F205" s="220">
        <v>1</v>
      </c>
      <c r="G205" s="153"/>
      <c r="H205" s="153"/>
      <c r="I205" s="826" t="s">
        <v>5697</v>
      </c>
      <c r="J205" s="569"/>
      <c r="K205" s="569"/>
      <c r="L205" s="569"/>
      <c r="M205" s="569"/>
      <c r="N205" s="569"/>
      <c r="O205" s="569"/>
    </row>
    <row r="206" spans="1:15" s="570" customFormat="1" ht="63.75" x14ac:dyDescent="0.25">
      <c r="A206" s="827"/>
      <c r="B206" s="1085"/>
      <c r="C206" s="1082"/>
      <c r="D206" s="1082"/>
      <c r="E206" s="568" t="s">
        <v>5698</v>
      </c>
      <c r="F206" s="220">
        <v>1</v>
      </c>
      <c r="G206" s="153"/>
      <c r="H206" s="153"/>
      <c r="I206" s="827"/>
      <c r="J206" s="569"/>
      <c r="K206" s="569"/>
      <c r="L206" s="569"/>
      <c r="M206" s="569"/>
      <c r="N206" s="569"/>
      <c r="O206" s="569"/>
    </row>
    <row r="207" spans="1:15" s="570" customFormat="1" ht="89.25" x14ac:dyDescent="0.25">
      <c r="A207" s="827"/>
      <c r="B207" s="1085"/>
      <c r="C207" s="1082"/>
      <c r="D207" s="1082"/>
      <c r="E207" s="568" t="s">
        <v>5699</v>
      </c>
      <c r="F207" s="220">
        <v>1</v>
      </c>
      <c r="G207" s="153"/>
      <c r="H207" s="153"/>
      <c r="I207" s="827"/>
      <c r="J207" s="569"/>
      <c r="K207" s="569"/>
      <c r="L207" s="569"/>
      <c r="M207" s="569"/>
      <c r="N207" s="569"/>
      <c r="O207" s="569"/>
    </row>
    <row r="208" spans="1:15" s="570" customFormat="1" x14ac:dyDescent="0.25">
      <c r="A208" s="827"/>
      <c r="B208" s="1085"/>
      <c r="C208" s="1082"/>
      <c r="D208" s="1082"/>
      <c r="E208" s="568" t="s">
        <v>5700</v>
      </c>
      <c r="F208" s="220">
        <v>1</v>
      </c>
      <c r="G208" s="153"/>
      <c r="H208" s="153"/>
      <c r="I208" s="827"/>
      <c r="J208" s="569"/>
      <c r="K208" s="569"/>
      <c r="L208" s="569"/>
      <c r="M208" s="569"/>
      <c r="N208" s="569"/>
      <c r="O208" s="569"/>
    </row>
    <row r="209" spans="1:15" s="570" customFormat="1" ht="76.5" x14ac:dyDescent="0.25">
      <c r="A209" s="828"/>
      <c r="B209" s="1086"/>
      <c r="C209" s="1083"/>
      <c r="D209" s="1083"/>
      <c r="E209" s="568" t="s">
        <v>5701</v>
      </c>
      <c r="F209" s="220">
        <v>1</v>
      </c>
      <c r="G209" s="153"/>
      <c r="H209" s="153"/>
      <c r="I209" s="828"/>
      <c r="J209" s="569"/>
      <c r="K209" s="569"/>
      <c r="L209" s="569"/>
      <c r="M209" s="569"/>
      <c r="N209" s="569"/>
      <c r="O209" s="569"/>
    </row>
    <row r="210" spans="1:15" s="570" customFormat="1" x14ac:dyDescent="0.25">
      <c r="A210" s="826">
        <v>20</v>
      </c>
      <c r="B210" s="1081">
        <v>1013968</v>
      </c>
      <c r="C210" s="1084" t="s">
        <v>1819</v>
      </c>
      <c r="D210" s="1084" t="s">
        <v>2054</v>
      </c>
      <c r="E210" s="568" t="s">
        <v>5702</v>
      </c>
      <c r="F210" s="220">
        <v>1</v>
      </c>
      <c r="G210" s="153"/>
      <c r="H210" s="153"/>
      <c r="I210" s="826" t="s">
        <v>5703</v>
      </c>
      <c r="J210" s="569"/>
      <c r="K210" s="569"/>
      <c r="L210" s="569"/>
      <c r="M210" s="569"/>
      <c r="N210" s="569"/>
      <c r="O210" s="569"/>
    </row>
    <row r="211" spans="1:15" s="570" customFormat="1" ht="127.5" x14ac:dyDescent="0.25">
      <c r="A211" s="827"/>
      <c r="B211" s="1085"/>
      <c r="C211" s="1082"/>
      <c r="D211" s="1082"/>
      <c r="E211" s="568" t="s">
        <v>5704</v>
      </c>
      <c r="F211" s="220">
        <v>1</v>
      </c>
      <c r="G211" s="153"/>
      <c r="H211" s="153"/>
      <c r="I211" s="827"/>
      <c r="J211" s="569"/>
      <c r="K211" s="569"/>
      <c r="L211" s="569"/>
      <c r="M211" s="569"/>
      <c r="N211" s="569"/>
      <c r="O211" s="569"/>
    </row>
    <row r="212" spans="1:15" s="570" customFormat="1" ht="38.25" x14ac:dyDescent="0.25">
      <c r="A212" s="827"/>
      <c r="B212" s="1085"/>
      <c r="C212" s="1082"/>
      <c r="D212" s="1082"/>
      <c r="E212" s="568" t="s">
        <v>5705</v>
      </c>
      <c r="F212" s="220">
        <v>1</v>
      </c>
      <c r="G212" s="153"/>
      <c r="H212" s="153"/>
      <c r="I212" s="827"/>
      <c r="J212" s="569"/>
      <c r="K212" s="569"/>
      <c r="L212" s="569"/>
      <c r="M212" s="569"/>
      <c r="N212" s="569"/>
      <c r="O212" s="569"/>
    </row>
    <row r="213" spans="1:15" s="570" customFormat="1" ht="153" x14ac:dyDescent="0.25">
      <c r="A213" s="827"/>
      <c r="B213" s="1085"/>
      <c r="C213" s="1082"/>
      <c r="D213" s="1082"/>
      <c r="E213" s="568" t="s">
        <v>5706</v>
      </c>
      <c r="F213" s="220">
        <v>1</v>
      </c>
      <c r="G213" s="153"/>
      <c r="H213" s="153"/>
      <c r="I213" s="827"/>
      <c r="J213" s="569"/>
      <c r="K213" s="569"/>
      <c r="L213" s="569"/>
      <c r="M213" s="569"/>
      <c r="N213" s="569"/>
      <c r="O213" s="569"/>
    </row>
    <row r="214" spans="1:15" s="570" customFormat="1" ht="25.5" x14ac:dyDescent="0.25">
      <c r="A214" s="828"/>
      <c r="B214" s="1086"/>
      <c r="C214" s="1083"/>
      <c r="D214" s="1083"/>
      <c r="E214" s="568" t="s">
        <v>5707</v>
      </c>
      <c r="F214" s="220">
        <v>1</v>
      </c>
      <c r="G214" s="153"/>
      <c r="H214" s="153"/>
      <c r="I214" s="828"/>
      <c r="J214" s="569"/>
      <c r="K214" s="569"/>
      <c r="L214" s="569"/>
      <c r="M214" s="569"/>
      <c r="N214" s="569"/>
      <c r="O214" s="569"/>
    </row>
    <row r="215" spans="1:15" s="570" customFormat="1" x14ac:dyDescent="0.25">
      <c r="A215" s="826">
        <v>21</v>
      </c>
      <c r="B215" s="1081">
        <v>1013959</v>
      </c>
      <c r="C215" s="1084" t="s">
        <v>1819</v>
      </c>
      <c r="D215" s="1084" t="s">
        <v>5708</v>
      </c>
      <c r="E215" s="568" t="s">
        <v>5709</v>
      </c>
      <c r="F215" s="220">
        <v>1</v>
      </c>
      <c r="G215" s="153"/>
      <c r="H215" s="153"/>
      <c r="I215" s="826" t="s">
        <v>5687</v>
      </c>
      <c r="J215" s="569"/>
      <c r="K215" s="569"/>
      <c r="L215" s="569"/>
      <c r="M215" s="569"/>
      <c r="N215" s="569"/>
      <c r="O215" s="569"/>
    </row>
    <row r="216" spans="1:15" s="570" customFormat="1" x14ac:dyDescent="0.25">
      <c r="A216" s="828"/>
      <c r="B216" s="1086"/>
      <c r="C216" s="1083"/>
      <c r="D216" s="1083"/>
      <c r="E216" s="568" t="s">
        <v>5710</v>
      </c>
      <c r="F216" s="220">
        <v>1</v>
      </c>
      <c r="G216" s="153"/>
      <c r="H216" s="153"/>
      <c r="I216" s="828"/>
      <c r="J216" s="569"/>
      <c r="K216" s="569"/>
      <c r="L216" s="569"/>
      <c r="M216" s="569"/>
      <c r="N216" s="569"/>
      <c r="O216" s="569"/>
    </row>
    <row r="217" spans="1:15" s="570" customFormat="1" ht="38.25" x14ac:dyDescent="0.25">
      <c r="A217" s="826">
        <v>22</v>
      </c>
      <c r="B217" s="1081">
        <v>1013974</v>
      </c>
      <c r="C217" s="1084" t="s">
        <v>1819</v>
      </c>
      <c r="D217" s="1084" t="s">
        <v>2057</v>
      </c>
      <c r="E217" s="568" t="s">
        <v>5711</v>
      </c>
      <c r="F217" s="220">
        <v>1</v>
      </c>
      <c r="G217" s="153"/>
      <c r="H217" s="153"/>
      <c r="I217" s="267"/>
      <c r="J217" s="569"/>
      <c r="K217" s="569"/>
      <c r="L217" s="569"/>
      <c r="M217" s="569"/>
      <c r="N217" s="569"/>
      <c r="O217" s="569"/>
    </row>
    <row r="218" spans="1:15" s="570" customFormat="1" ht="140.25" x14ac:dyDescent="0.25">
      <c r="A218" s="828"/>
      <c r="B218" s="1086"/>
      <c r="C218" s="1083"/>
      <c r="D218" s="1083"/>
      <c r="E218" s="568" t="s">
        <v>5712</v>
      </c>
      <c r="F218" s="220">
        <v>1</v>
      </c>
      <c r="G218" s="153"/>
      <c r="H218" s="153"/>
      <c r="I218" s="267"/>
      <c r="J218" s="569"/>
      <c r="K218" s="569"/>
      <c r="L218" s="569"/>
      <c r="M218" s="569"/>
      <c r="N218" s="569"/>
      <c r="O218" s="569"/>
    </row>
    <row r="219" spans="1:15" s="576" customFormat="1" ht="16.5" thickBot="1" x14ac:dyDescent="0.3">
      <c r="A219" s="574" t="s">
        <v>2051</v>
      </c>
      <c r="B219" s="1119" t="s">
        <v>5713</v>
      </c>
      <c r="C219" s="1120"/>
      <c r="D219" s="1120"/>
      <c r="E219" s="1120"/>
      <c r="F219" s="1120"/>
      <c r="G219" s="1120"/>
      <c r="H219" s="1120"/>
      <c r="I219" s="1120"/>
      <c r="J219" s="1120"/>
      <c r="K219" s="1121"/>
      <c r="L219" s="575"/>
      <c r="M219" s="575"/>
      <c r="N219" s="575"/>
      <c r="O219" s="575"/>
    </row>
    <row r="220" spans="1:15" s="570" customFormat="1" ht="16.5" thickTop="1" x14ac:dyDescent="0.25">
      <c r="A220" s="1110">
        <v>1</v>
      </c>
      <c r="B220" s="1113" t="s">
        <v>2060</v>
      </c>
      <c r="C220" s="826" t="s">
        <v>2050</v>
      </c>
      <c r="D220" s="826" t="s">
        <v>2061</v>
      </c>
      <c r="E220" s="1116" t="s">
        <v>2062</v>
      </c>
      <c r="F220" s="826"/>
      <c r="G220" s="153"/>
      <c r="H220" s="153"/>
      <c r="I220" s="826" t="s">
        <v>2064</v>
      </c>
      <c r="J220" s="569"/>
      <c r="K220" s="569"/>
      <c r="L220" s="569"/>
      <c r="M220" s="1102" t="s">
        <v>2065</v>
      </c>
      <c r="N220" s="569"/>
      <c r="O220" s="569"/>
    </row>
    <row r="221" spans="1:15" s="570" customFormat="1" x14ac:dyDescent="0.25">
      <c r="A221" s="1111"/>
      <c r="B221" s="1114"/>
      <c r="C221" s="827"/>
      <c r="D221" s="827"/>
      <c r="E221" s="1117"/>
      <c r="F221" s="827"/>
      <c r="G221" s="1105" t="s">
        <v>2066</v>
      </c>
      <c r="H221" s="826" t="s">
        <v>2067</v>
      </c>
      <c r="I221" s="827"/>
      <c r="J221" s="569"/>
      <c r="K221" s="569"/>
      <c r="L221" s="569"/>
      <c r="M221" s="1103"/>
      <c r="N221" s="569"/>
      <c r="O221" s="569"/>
    </row>
    <row r="222" spans="1:15" s="570" customFormat="1" ht="16.5" thickBot="1" x14ac:dyDescent="0.3">
      <c r="A222" s="1112"/>
      <c r="B222" s="1115"/>
      <c r="C222" s="828"/>
      <c r="D222" s="828"/>
      <c r="E222" s="1118"/>
      <c r="F222" s="828"/>
      <c r="G222" s="1106"/>
      <c r="H222" s="828"/>
      <c r="I222" s="828"/>
      <c r="J222" s="7"/>
      <c r="K222" s="7"/>
      <c r="L222" s="7"/>
      <c r="M222" s="1104"/>
      <c r="N222" s="7"/>
      <c r="O222" s="7"/>
    </row>
    <row r="223" spans="1:15" s="570" customFormat="1" ht="63.75" thickTop="1" x14ac:dyDescent="0.25">
      <c r="A223" s="1110">
        <v>2</v>
      </c>
      <c r="B223" s="1113" t="s">
        <v>2068</v>
      </c>
      <c r="C223" s="826" t="s">
        <v>2050</v>
      </c>
      <c r="D223" s="826" t="s">
        <v>2069</v>
      </c>
      <c r="E223" s="1116" t="s">
        <v>2070</v>
      </c>
      <c r="F223" s="826"/>
      <c r="G223" s="577" t="s">
        <v>2063</v>
      </c>
      <c r="H223" s="267" t="s">
        <v>74</v>
      </c>
      <c r="I223" s="826" t="s">
        <v>2071</v>
      </c>
      <c r="J223" s="7"/>
      <c r="K223" s="7"/>
      <c r="L223" s="7"/>
      <c r="M223" s="1102" t="s">
        <v>2072</v>
      </c>
      <c r="N223" s="7"/>
      <c r="O223" s="7"/>
    </row>
    <row r="224" spans="1:15" s="570" customFormat="1" x14ac:dyDescent="0.25">
      <c r="A224" s="1111"/>
      <c r="B224" s="1114"/>
      <c r="C224" s="827"/>
      <c r="D224" s="827"/>
      <c r="E224" s="1117"/>
      <c r="F224" s="827"/>
      <c r="G224" s="1105" t="s">
        <v>2066</v>
      </c>
      <c r="H224" s="826" t="s">
        <v>2067</v>
      </c>
      <c r="I224" s="827"/>
      <c r="J224" s="7"/>
      <c r="K224" s="7"/>
      <c r="L224" s="7"/>
      <c r="M224" s="1103"/>
      <c r="N224" s="7"/>
      <c r="O224" s="7"/>
    </row>
    <row r="225" spans="1:15" s="570" customFormat="1" x14ac:dyDescent="0.25">
      <c r="A225" s="1111"/>
      <c r="B225" s="1114"/>
      <c r="C225" s="827"/>
      <c r="D225" s="827"/>
      <c r="E225" s="1118"/>
      <c r="F225" s="828"/>
      <c r="G225" s="1106"/>
      <c r="H225" s="828"/>
      <c r="I225" s="828"/>
      <c r="J225" s="7"/>
      <c r="K225" s="7"/>
      <c r="L225" s="7"/>
      <c r="M225" s="1104"/>
      <c r="N225" s="7"/>
      <c r="O225" s="7"/>
    </row>
    <row r="226" spans="1:15" s="570" customFormat="1" ht="63.75" thickBot="1" x14ac:dyDescent="0.3">
      <c r="A226" s="1112"/>
      <c r="B226" s="1115"/>
      <c r="C226" s="828"/>
      <c r="D226" s="828"/>
      <c r="E226" s="267" t="s">
        <v>2073</v>
      </c>
      <c r="F226" s="220">
        <v>1</v>
      </c>
      <c r="G226" s="220"/>
      <c r="H226" s="153"/>
      <c r="I226" s="267"/>
      <c r="J226" s="7"/>
      <c r="K226" s="7"/>
      <c r="L226" s="7"/>
      <c r="M226" s="7"/>
      <c r="N226" s="7"/>
      <c r="O226" s="7"/>
    </row>
    <row r="227" spans="1:15" s="545" customFormat="1" ht="16.5" thickTop="1" x14ac:dyDescent="0.25">
      <c r="A227" s="574" t="s">
        <v>2058</v>
      </c>
      <c r="B227" s="1107" t="s">
        <v>2075</v>
      </c>
      <c r="C227" s="1108"/>
      <c r="D227" s="1108"/>
      <c r="E227" s="1108"/>
      <c r="F227" s="1108"/>
      <c r="G227" s="1108"/>
      <c r="H227" s="1108"/>
      <c r="I227" s="1108"/>
      <c r="J227" s="1108"/>
      <c r="K227" s="1108"/>
      <c r="L227" s="1108"/>
      <c r="M227" s="1108"/>
      <c r="N227" s="1108"/>
      <c r="O227" s="1109"/>
    </row>
    <row r="228" spans="1:15" s="570" customFormat="1" ht="38.25" x14ac:dyDescent="0.25">
      <c r="A228" s="826">
        <v>1</v>
      </c>
      <c r="B228" s="1081">
        <v>2000079</v>
      </c>
      <c r="C228" s="1084" t="s">
        <v>1987</v>
      </c>
      <c r="D228" s="1084" t="s">
        <v>2076</v>
      </c>
      <c r="E228" s="578" t="s">
        <v>2077</v>
      </c>
      <c r="F228" s="579">
        <v>1</v>
      </c>
      <c r="G228" s="578"/>
      <c r="H228" s="578"/>
      <c r="I228" s="1084" t="s">
        <v>2078</v>
      </c>
      <c r="J228" s="569"/>
      <c r="K228" s="569"/>
      <c r="L228" s="569"/>
      <c r="M228" s="569"/>
      <c r="N228" s="569"/>
      <c r="O228" s="569"/>
    </row>
    <row r="229" spans="1:15" s="570" customFormat="1" ht="140.25" x14ac:dyDescent="0.25">
      <c r="A229" s="827"/>
      <c r="B229" s="1085"/>
      <c r="C229" s="1082"/>
      <c r="D229" s="1082"/>
      <c r="E229" s="578" t="s">
        <v>2079</v>
      </c>
      <c r="F229" s="579">
        <v>1</v>
      </c>
      <c r="G229" s="578"/>
      <c r="H229" s="578"/>
      <c r="I229" s="1082"/>
      <c r="J229" s="569"/>
      <c r="K229" s="569"/>
      <c r="L229" s="569"/>
      <c r="M229" s="569"/>
      <c r="N229" s="569"/>
      <c r="O229" s="569"/>
    </row>
    <row r="230" spans="1:15" s="570" customFormat="1" ht="38.25" x14ac:dyDescent="0.25">
      <c r="A230" s="827"/>
      <c r="B230" s="1085"/>
      <c r="C230" s="1082"/>
      <c r="D230" s="1082"/>
      <c r="E230" s="578" t="s">
        <v>2080</v>
      </c>
      <c r="F230" s="579">
        <v>1</v>
      </c>
      <c r="G230" s="578"/>
      <c r="H230" s="578"/>
      <c r="I230" s="1082"/>
      <c r="J230" s="569"/>
      <c r="K230" s="569"/>
      <c r="L230" s="569"/>
      <c r="M230" s="569"/>
      <c r="N230" s="569"/>
      <c r="O230" s="569"/>
    </row>
    <row r="231" spans="1:15" s="570" customFormat="1" ht="38.25" x14ac:dyDescent="0.25">
      <c r="A231" s="827"/>
      <c r="B231" s="1085"/>
      <c r="C231" s="1082"/>
      <c r="D231" s="1082"/>
      <c r="E231" s="578" t="s">
        <v>2081</v>
      </c>
      <c r="F231" s="579">
        <v>1</v>
      </c>
      <c r="G231" s="578"/>
      <c r="H231" s="578"/>
      <c r="I231" s="1082"/>
      <c r="J231" s="569"/>
      <c r="K231" s="569"/>
      <c r="L231" s="569"/>
      <c r="M231" s="569"/>
      <c r="N231" s="569"/>
      <c r="O231" s="569"/>
    </row>
    <row r="232" spans="1:15" s="570" customFormat="1" ht="114.75" x14ac:dyDescent="0.25">
      <c r="A232" s="827"/>
      <c r="B232" s="1085"/>
      <c r="C232" s="1082"/>
      <c r="D232" s="1082"/>
      <c r="E232" s="578" t="s">
        <v>2082</v>
      </c>
      <c r="F232" s="579">
        <v>1</v>
      </c>
      <c r="G232" s="578"/>
      <c r="H232" s="578"/>
      <c r="I232" s="1082"/>
      <c r="J232" s="569"/>
      <c r="K232" s="569"/>
      <c r="L232" s="569"/>
      <c r="M232" s="569"/>
      <c r="N232" s="569"/>
      <c r="O232" s="569"/>
    </row>
    <row r="233" spans="1:15" s="570" customFormat="1" ht="51" x14ac:dyDescent="0.25">
      <c r="A233" s="827"/>
      <c r="B233" s="1085"/>
      <c r="C233" s="1082"/>
      <c r="D233" s="1082"/>
      <c r="E233" s="578" t="s">
        <v>2083</v>
      </c>
      <c r="F233" s="579">
        <v>1</v>
      </c>
      <c r="G233" s="578"/>
      <c r="H233" s="578"/>
      <c r="I233" s="1082"/>
      <c r="J233" s="569"/>
      <c r="K233" s="569"/>
      <c r="L233" s="569"/>
      <c r="M233" s="569"/>
      <c r="N233" s="569"/>
      <c r="O233" s="569"/>
    </row>
    <row r="234" spans="1:15" s="570" customFormat="1" ht="51" x14ac:dyDescent="0.25">
      <c r="A234" s="827"/>
      <c r="B234" s="1085"/>
      <c r="C234" s="1082"/>
      <c r="D234" s="1082"/>
      <c r="E234" s="578" t="s">
        <v>2084</v>
      </c>
      <c r="F234" s="579">
        <v>1</v>
      </c>
      <c r="G234" s="580"/>
      <c r="H234" s="580"/>
      <c r="I234" s="1082"/>
      <c r="J234" s="569"/>
      <c r="K234" s="569"/>
      <c r="L234" s="569"/>
      <c r="M234" s="569"/>
      <c r="N234" s="569"/>
      <c r="O234" s="569"/>
    </row>
    <row r="235" spans="1:15" s="570" customFormat="1" ht="25.5" x14ac:dyDescent="0.25">
      <c r="A235" s="827"/>
      <c r="B235" s="1085"/>
      <c r="C235" s="1082"/>
      <c r="D235" s="1082"/>
      <c r="E235" s="578" t="s">
        <v>2085</v>
      </c>
      <c r="F235" s="579">
        <v>1</v>
      </c>
      <c r="G235" s="578"/>
      <c r="H235" s="578"/>
      <c r="I235" s="1082"/>
      <c r="J235" s="569"/>
      <c r="K235" s="569"/>
      <c r="L235" s="569"/>
      <c r="M235" s="569"/>
      <c r="N235" s="569"/>
      <c r="O235" s="569"/>
    </row>
    <row r="236" spans="1:15" s="570" customFormat="1" ht="38.25" x14ac:dyDescent="0.25">
      <c r="A236" s="827"/>
      <c r="B236" s="1085"/>
      <c r="C236" s="1082"/>
      <c r="D236" s="1082"/>
      <c r="E236" s="578" t="s">
        <v>2086</v>
      </c>
      <c r="F236" s="579">
        <v>1</v>
      </c>
      <c r="G236" s="578"/>
      <c r="H236" s="578"/>
      <c r="I236" s="1082"/>
      <c r="J236" s="569"/>
      <c r="K236" s="569"/>
      <c r="L236" s="569"/>
      <c r="M236" s="569"/>
      <c r="N236" s="569"/>
      <c r="O236" s="569"/>
    </row>
    <row r="237" spans="1:15" s="570" customFormat="1" ht="51" x14ac:dyDescent="0.25">
      <c r="A237" s="828"/>
      <c r="B237" s="1086"/>
      <c r="C237" s="1083"/>
      <c r="D237" s="1083"/>
      <c r="E237" s="578" t="s">
        <v>2087</v>
      </c>
      <c r="F237" s="579">
        <v>1</v>
      </c>
      <c r="G237" s="578"/>
      <c r="H237" s="578"/>
      <c r="I237" s="1083"/>
      <c r="J237" s="569"/>
      <c r="K237" s="569"/>
      <c r="L237" s="569"/>
      <c r="M237" s="569"/>
      <c r="N237" s="569"/>
      <c r="O237" s="569"/>
    </row>
    <row r="238" spans="1:15" s="570" customFormat="1" ht="51" x14ac:dyDescent="0.25">
      <c r="A238" s="826">
        <v>2</v>
      </c>
      <c r="B238" s="1099">
        <v>2002144</v>
      </c>
      <c r="C238" s="1084" t="s">
        <v>1987</v>
      </c>
      <c r="D238" s="1084" t="s">
        <v>2088</v>
      </c>
      <c r="E238" s="578" t="s">
        <v>2089</v>
      </c>
      <c r="F238" s="579">
        <v>1</v>
      </c>
      <c r="G238" s="578"/>
      <c r="H238" s="578"/>
      <c r="I238" s="1084" t="s">
        <v>2078</v>
      </c>
      <c r="J238" s="569"/>
      <c r="K238" s="569"/>
      <c r="L238" s="569"/>
      <c r="M238" s="569"/>
      <c r="N238" s="569"/>
      <c r="O238" s="569"/>
    </row>
    <row r="239" spans="1:15" s="570" customFormat="1" ht="38.25" x14ac:dyDescent="0.25">
      <c r="A239" s="827"/>
      <c r="B239" s="1100"/>
      <c r="C239" s="1082"/>
      <c r="D239" s="1082"/>
      <c r="E239" s="578" t="s">
        <v>2090</v>
      </c>
      <c r="F239" s="579">
        <v>1</v>
      </c>
      <c r="G239" s="578"/>
      <c r="H239" s="578"/>
      <c r="I239" s="1082"/>
      <c r="J239" s="569"/>
      <c r="K239" s="569"/>
      <c r="L239" s="569"/>
      <c r="M239" s="569"/>
      <c r="N239" s="569"/>
      <c r="O239" s="569"/>
    </row>
    <row r="240" spans="1:15" s="570" customFormat="1" ht="140.25" x14ac:dyDescent="0.25">
      <c r="A240" s="827"/>
      <c r="B240" s="1100"/>
      <c r="C240" s="1082"/>
      <c r="D240" s="1082"/>
      <c r="E240" s="578" t="s">
        <v>2091</v>
      </c>
      <c r="F240" s="579">
        <v>1</v>
      </c>
      <c r="G240" s="578"/>
      <c r="H240" s="578"/>
      <c r="I240" s="1082"/>
      <c r="J240" s="569"/>
      <c r="K240" s="569"/>
      <c r="L240" s="569"/>
      <c r="M240" s="569"/>
      <c r="N240" s="569"/>
      <c r="O240" s="569"/>
    </row>
    <row r="241" spans="1:15" s="570" customFormat="1" ht="38.25" x14ac:dyDescent="0.25">
      <c r="A241" s="827"/>
      <c r="B241" s="1100"/>
      <c r="C241" s="1082"/>
      <c r="D241" s="1082"/>
      <c r="E241" s="578" t="s">
        <v>2092</v>
      </c>
      <c r="F241" s="579">
        <v>1</v>
      </c>
      <c r="G241" s="578"/>
      <c r="H241" s="578"/>
      <c r="I241" s="1082"/>
      <c r="J241" s="569"/>
      <c r="K241" s="569"/>
      <c r="L241" s="569"/>
      <c r="M241" s="569"/>
      <c r="N241" s="569"/>
      <c r="O241" s="569"/>
    </row>
    <row r="242" spans="1:15" s="570" customFormat="1" ht="38.25" x14ac:dyDescent="0.25">
      <c r="A242" s="827"/>
      <c r="B242" s="1100"/>
      <c r="C242" s="1082"/>
      <c r="D242" s="1082"/>
      <c r="E242" s="578" t="s">
        <v>2093</v>
      </c>
      <c r="F242" s="579">
        <v>1</v>
      </c>
      <c r="G242" s="578"/>
      <c r="H242" s="578"/>
      <c r="I242" s="1082"/>
      <c r="J242" s="569"/>
      <c r="K242" s="569"/>
      <c r="L242" s="569"/>
      <c r="M242" s="569"/>
      <c r="N242" s="569"/>
      <c r="O242" s="569"/>
    </row>
    <row r="243" spans="1:15" s="570" customFormat="1" ht="114.75" x14ac:dyDescent="0.25">
      <c r="A243" s="827"/>
      <c r="B243" s="1100"/>
      <c r="C243" s="1082"/>
      <c r="D243" s="1082"/>
      <c r="E243" s="578" t="s">
        <v>2094</v>
      </c>
      <c r="F243" s="579">
        <v>1</v>
      </c>
      <c r="G243" s="578"/>
      <c r="H243" s="578"/>
      <c r="I243" s="1082"/>
      <c r="J243" s="569"/>
      <c r="K243" s="569"/>
      <c r="L243" s="569"/>
      <c r="M243" s="569"/>
      <c r="N243" s="569"/>
      <c r="O243" s="569"/>
    </row>
    <row r="244" spans="1:15" s="570" customFormat="1" ht="51" x14ac:dyDescent="0.25">
      <c r="A244" s="827"/>
      <c r="B244" s="1100"/>
      <c r="C244" s="1082"/>
      <c r="D244" s="1082"/>
      <c r="E244" s="578" t="s">
        <v>2095</v>
      </c>
      <c r="F244" s="579">
        <v>1</v>
      </c>
      <c r="G244" s="578"/>
      <c r="H244" s="578"/>
      <c r="I244" s="1082"/>
      <c r="J244" s="569"/>
      <c r="K244" s="569"/>
      <c r="L244" s="569"/>
      <c r="M244" s="569"/>
      <c r="N244" s="569"/>
      <c r="O244" s="569"/>
    </row>
    <row r="245" spans="1:15" s="570" customFormat="1" ht="25.5" x14ac:dyDescent="0.25">
      <c r="A245" s="827"/>
      <c r="B245" s="1100"/>
      <c r="C245" s="1082"/>
      <c r="D245" s="1082"/>
      <c r="E245" s="578" t="s">
        <v>2096</v>
      </c>
      <c r="F245" s="579">
        <v>1</v>
      </c>
      <c r="G245" s="578"/>
      <c r="H245" s="578"/>
      <c r="I245" s="1082"/>
      <c r="J245" s="569"/>
      <c r="K245" s="569"/>
      <c r="L245" s="569"/>
      <c r="M245" s="569"/>
      <c r="N245" s="569"/>
      <c r="O245" s="569"/>
    </row>
    <row r="246" spans="1:15" s="570" customFormat="1" ht="38.25" x14ac:dyDescent="0.25">
      <c r="A246" s="827"/>
      <c r="B246" s="1100"/>
      <c r="C246" s="1082"/>
      <c r="D246" s="1082"/>
      <c r="E246" s="578" t="s">
        <v>2086</v>
      </c>
      <c r="F246" s="579">
        <v>1</v>
      </c>
      <c r="G246" s="578"/>
      <c r="H246" s="578"/>
      <c r="I246" s="1082"/>
      <c r="J246" s="569"/>
      <c r="K246" s="569"/>
      <c r="L246" s="569"/>
      <c r="M246" s="569"/>
      <c r="N246" s="569"/>
      <c r="O246" s="569"/>
    </row>
    <row r="247" spans="1:15" s="570" customFormat="1" ht="51" x14ac:dyDescent="0.25">
      <c r="A247" s="828"/>
      <c r="B247" s="1101"/>
      <c r="C247" s="1083"/>
      <c r="D247" s="1083"/>
      <c r="E247" s="578" t="s">
        <v>2087</v>
      </c>
      <c r="F247" s="579">
        <v>1</v>
      </c>
      <c r="G247" s="578"/>
      <c r="H247" s="578"/>
      <c r="I247" s="1083"/>
      <c r="J247" s="569"/>
      <c r="K247" s="569"/>
      <c r="L247" s="569"/>
      <c r="M247" s="569"/>
      <c r="N247" s="569"/>
      <c r="O247" s="569"/>
    </row>
    <row r="248" spans="1:15" s="570" customFormat="1" ht="38.25" x14ac:dyDescent="0.25">
      <c r="A248" s="826">
        <v>3</v>
      </c>
      <c r="B248" s="1081">
        <v>2002248</v>
      </c>
      <c r="C248" s="1084" t="s">
        <v>1987</v>
      </c>
      <c r="D248" s="1084" t="s">
        <v>2097</v>
      </c>
      <c r="E248" s="578" t="s">
        <v>2098</v>
      </c>
      <c r="F248" s="579">
        <v>1</v>
      </c>
      <c r="G248" s="578"/>
      <c r="H248" s="578"/>
      <c r="I248" s="1084" t="s">
        <v>2099</v>
      </c>
      <c r="J248" s="569"/>
      <c r="K248" s="569"/>
      <c r="L248" s="569"/>
      <c r="M248" s="569"/>
      <c r="N248" s="569"/>
      <c r="O248" s="569"/>
    </row>
    <row r="249" spans="1:15" s="570" customFormat="1" ht="51" x14ac:dyDescent="0.25">
      <c r="A249" s="827"/>
      <c r="B249" s="1085"/>
      <c r="C249" s="1082"/>
      <c r="D249" s="1082"/>
      <c r="E249" s="578" t="s">
        <v>2100</v>
      </c>
      <c r="F249" s="579">
        <v>1</v>
      </c>
      <c r="G249" s="578"/>
      <c r="H249" s="578"/>
      <c r="I249" s="1082"/>
      <c r="J249" s="569"/>
      <c r="K249" s="569"/>
      <c r="L249" s="569"/>
      <c r="M249" s="569"/>
      <c r="N249" s="569"/>
      <c r="O249" s="569"/>
    </row>
    <row r="250" spans="1:15" s="570" customFormat="1" ht="127.5" x14ac:dyDescent="0.25">
      <c r="A250" s="827"/>
      <c r="B250" s="1085"/>
      <c r="C250" s="1082"/>
      <c r="D250" s="1082"/>
      <c r="E250" s="578" t="s">
        <v>2101</v>
      </c>
      <c r="F250" s="579">
        <v>1</v>
      </c>
      <c r="G250" s="578"/>
      <c r="H250" s="578"/>
      <c r="I250" s="1082"/>
      <c r="J250" s="569"/>
      <c r="K250" s="569"/>
      <c r="L250" s="569"/>
      <c r="M250" s="569"/>
      <c r="N250" s="569"/>
      <c r="O250" s="569"/>
    </row>
    <row r="251" spans="1:15" s="570" customFormat="1" ht="51" x14ac:dyDescent="0.25">
      <c r="A251" s="827"/>
      <c r="B251" s="1085"/>
      <c r="C251" s="1082"/>
      <c r="D251" s="1082"/>
      <c r="E251" s="578" t="s">
        <v>2102</v>
      </c>
      <c r="F251" s="579">
        <v>1</v>
      </c>
      <c r="G251" s="578"/>
      <c r="H251" s="578"/>
      <c r="I251" s="1082"/>
      <c r="J251" s="569"/>
      <c r="K251" s="569"/>
      <c r="L251" s="569"/>
      <c r="M251" s="569"/>
      <c r="N251" s="569"/>
      <c r="O251" s="569"/>
    </row>
    <row r="252" spans="1:15" s="570" customFormat="1" ht="25.5" x14ac:dyDescent="0.25">
      <c r="A252" s="828"/>
      <c r="B252" s="1086"/>
      <c r="C252" s="1083"/>
      <c r="D252" s="1083"/>
      <c r="E252" s="578" t="s">
        <v>2103</v>
      </c>
      <c r="F252" s="579">
        <v>1</v>
      </c>
      <c r="G252" s="578"/>
      <c r="H252" s="578"/>
      <c r="I252" s="1083"/>
      <c r="J252" s="569"/>
      <c r="K252" s="569"/>
      <c r="L252" s="569"/>
      <c r="M252" s="569"/>
      <c r="N252" s="569"/>
      <c r="O252" s="569"/>
    </row>
    <row r="253" spans="1:15" s="570" customFormat="1" ht="38.25" x14ac:dyDescent="0.25">
      <c r="A253" s="826">
        <v>4</v>
      </c>
      <c r="B253" s="1081">
        <v>2002249</v>
      </c>
      <c r="C253" s="1084" t="s">
        <v>1987</v>
      </c>
      <c r="D253" s="1084" t="s">
        <v>2104</v>
      </c>
      <c r="E253" s="578" t="s">
        <v>2105</v>
      </c>
      <c r="F253" s="579">
        <v>1</v>
      </c>
      <c r="G253" s="578"/>
      <c r="H253" s="578"/>
      <c r="I253" s="1084" t="s">
        <v>2099</v>
      </c>
      <c r="J253" s="569"/>
      <c r="K253" s="569"/>
      <c r="L253" s="569"/>
      <c r="M253" s="569"/>
      <c r="N253" s="569"/>
      <c r="O253" s="569"/>
    </row>
    <row r="254" spans="1:15" s="570" customFormat="1" ht="140.25" x14ac:dyDescent="0.25">
      <c r="A254" s="827"/>
      <c r="B254" s="1085"/>
      <c r="C254" s="1082"/>
      <c r="D254" s="1082"/>
      <c r="E254" s="578" t="s">
        <v>2106</v>
      </c>
      <c r="F254" s="579">
        <v>1</v>
      </c>
      <c r="G254" s="578"/>
      <c r="H254" s="578"/>
      <c r="I254" s="1082"/>
      <c r="J254" s="569"/>
      <c r="K254" s="569"/>
      <c r="L254" s="569"/>
      <c r="M254" s="569"/>
      <c r="N254" s="569"/>
      <c r="O254" s="569"/>
    </row>
    <row r="255" spans="1:15" s="570" customFormat="1" ht="242.25" x14ac:dyDescent="0.25">
      <c r="A255" s="827"/>
      <c r="B255" s="1085"/>
      <c r="C255" s="1082"/>
      <c r="D255" s="1082"/>
      <c r="E255" s="578" t="s">
        <v>2107</v>
      </c>
      <c r="F255" s="579">
        <v>1</v>
      </c>
      <c r="G255" s="578"/>
      <c r="H255" s="578"/>
      <c r="I255" s="1082"/>
      <c r="J255" s="569"/>
      <c r="K255" s="569"/>
      <c r="L255" s="569"/>
      <c r="M255" s="569"/>
      <c r="N255" s="569"/>
      <c r="O255" s="569"/>
    </row>
    <row r="256" spans="1:15" s="570" customFormat="1" ht="127.5" x14ac:dyDescent="0.25">
      <c r="A256" s="827"/>
      <c r="B256" s="1085"/>
      <c r="C256" s="1082"/>
      <c r="D256" s="1082"/>
      <c r="E256" s="578" t="s">
        <v>2108</v>
      </c>
      <c r="F256" s="579">
        <v>1</v>
      </c>
      <c r="G256" s="578"/>
      <c r="H256" s="578"/>
      <c r="I256" s="1082"/>
      <c r="J256" s="569"/>
      <c r="K256" s="569"/>
      <c r="L256" s="569"/>
      <c r="M256" s="569"/>
      <c r="N256" s="569"/>
      <c r="O256" s="569"/>
    </row>
    <row r="257" spans="1:15" s="570" customFormat="1" ht="63.75" x14ac:dyDescent="0.25">
      <c r="A257" s="827"/>
      <c r="B257" s="1085"/>
      <c r="C257" s="1082"/>
      <c r="D257" s="1082"/>
      <c r="E257" s="578" t="s">
        <v>2109</v>
      </c>
      <c r="F257" s="579">
        <v>1</v>
      </c>
      <c r="G257" s="578"/>
      <c r="H257" s="578"/>
      <c r="I257" s="1082"/>
      <c r="J257" s="569"/>
      <c r="K257" s="569"/>
      <c r="L257" s="569"/>
      <c r="M257" s="569"/>
      <c r="N257" s="569"/>
      <c r="O257" s="569"/>
    </row>
    <row r="258" spans="1:15" s="570" customFormat="1" ht="76.5" x14ac:dyDescent="0.25">
      <c r="A258" s="828"/>
      <c r="B258" s="1086"/>
      <c r="C258" s="1083"/>
      <c r="D258" s="1083"/>
      <c r="E258" s="578" t="s">
        <v>2110</v>
      </c>
      <c r="F258" s="579">
        <v>1</v>
      </c>
      <c r="G258" s="578"/>
      <c r="H258" s="578"/>
      <c r="I258" s="1083"/>
      <c r="J258" s="569"/>
      <c r="K258" s="569"/>
      <c r="L258" s="569"/>
      <c r="M258" s="569"/>
      <c r="N258" s="569"/>
      <c r="O258" s="569"/>
    </row>
    <row r="259" spans="1:15" s="570" customFormat="1" ht="76.5" x14ac:dyDescent="0.25">
      <c r="A259" s="826">
        <v>5</v>
      </c>
      <c r="B259" s="1099">
        <v>2002546</v>
      </c>
      <c r="C259" s="1084" t="s">
        <v>1987</v>
      </c>
      <c r="D259" s="1084" t="s">
        <v>2111</v>
      </c>
      <c r="E259" s="578" t="s">
        <v>2112</v>
      </c>
      <c r="F259" s="579">
        <v>1</v>
      </c>
      <c r="G259" s="578"/>
      <c r="H259" s="578"/>
      <c r="I259" s="1084" t="s">
        <v>2113</v>
      </c>
      <c r="J259" s="569"/>
      <c r="K259" s="569"/>
      <c r="L259" s="569"/>
      <c r="M259" s="569"/>
      <c r="N259" s="569"/>
      <c r="O259" s="569"/>
    </row>
    <row r="260" spans="1:15" s="570" customFormat="1" ht="38.25" x14ac:dyDescent="0.25">
      <c r="A260" s="827"/>
      <c r="B260" s="1082"/>
      <c r="C260" s="1082"/>
      <c r="D260" s="1082"/>
      <c r="E260" s="578" t="s">
        <v>2114</v>
      </c>
      <c r="F260" s="579">
        <v>1</v>
      </c>
      <c r="G260" s="578"/>
      <c r="H260" s="578"/>
      <c r="I260" s="1082"/>
      <c r="J260" s="569"/>
      <c r="K260" s="569"/>
      <c r="L260" s="569"/>
      <c r="M260" s="569"/>
      <c r="N260" s="569"/>
      <c r="O260" s="569"/>
    </row>
    <row r="261" spans="1:15" s="570" customFormat="1" ht="102" x14ac:dyDescent="0.25">
      <c r="A261" s="827"/>
      <c r="B261" s="1082"/>
      <c r="C261" s="1082"/>
      <c r="D261" s="1082"/>
      <c r="E261" s="578" t="s">
        <v>2115</v>
      </c>
      <c r="F261" s="579">
        <v>1</v>
      </c>
      <c r="G261" s="578"/>
      <c r="H261" s="578"/>
      <c r="I261" s="1082"/>
      <c r="J261" s="569"/>
      <c r="K261" s="569"/>
      <c r="L261" s="569"/>
      <c r="M261" s="569"/>
      <c r="N261" s="569"/>
      <c r="O261" s="569"/>
    </row>
    <row r="262" spans="1:15" s="570" customFormat="1" ht="102" x14ac:dyDescent="0.25">
      <c r="A262" s="827"/>
      <c r="B262" s="1082"/>
      <c r="C262" s="1082"/>
      <c r="D262" s="1082"/>
      <c r="E262" s="578" t="s">
        <v>2116</v>
      </c>
      <c r="F262" s="579">
        <v>1</v>
      </c>
      <c r="G262" s="578"/>
      <c r="H262" s="578"/>
      <c r="I262" s="1082"/>
      <c r="J262" s="569"/>
      <c r="K262" s="569"/>
      <c r="L262" s="569"/>
      <c r="M262" s="569"/>
      <c r="N262" s="569"/>
      <c r="O262" s="569"/>
    </row>
    <row r="263" spans="1:15" s="570" customFormat="1" ht="114.75" x14ac:dyDescent="0.25">
      <c r="A263" s="827"/>
      <c r="B263" s="1082"/>
      <c r="C263" s="1082"/>
      <c r="D263" s="1082"/>
      <c r="E263" s="568" t="s">
        <v>2117</v>
      </c>
      <c r="F263" s="579">
        <v>1</v>
      </c>
      <c r="G263" s="153"/>
      <c r="H263" s="153"/>
      <c r="I263" s="1082"/>
      <c r="J263" s="569"/>
      <c r="K263" s="569"/>
      <c r="L263" s="569"/>
      <c r="M263" s="569"/>
      <c r="N263" s="569"/>
      <c r="O263" s="569"/>
    </row>
    <row r="264" spans="1:15" s="570" customFormat="1" ht="102" x14ac:dyDescent="0.25">
      <c r="A264" s="828"/>
      <c r="B264" s="1083"/>
      <c r="C264" s="1083"/>
      <c r="D264" s="1083"/>
      <c r="E264" s="568" t="s">
        <v>2118</v>
      </c>
      <c r="F264" s="579">
        <v>1</v>
      </c>
      <c r="G264" s="153"/>
      <c r="H264" s="153"/>
      <c r="I264" s="1083"/>
      <c r="J264" s="569"/>
      <c r="K264" s="569"/>
      <c r="L264" s="569"/>
      <c r="M264" s="569"/>
      <c r="N264" s="569"/>
      <c r="O264" s="569"/>
    </row>
    <row r="265" spans="1:15" s="570" customFormat="1" ht="76.5" x14ac:dyDescent="0.25">
      <c r="A265" s="826">
        <v>6</v>
      </c>
      <c r="B265" s="1099">
        <v>2002544</v>
      </c>
      <c r="C265" s="1084" t="s">
        <v>1987</v>
      </c>
      <c r="D265" s="1084" t="s">
        <v>2119</v>
      </c>
      <c r="E265" s="568" t="s">
        <v>2120</v>
      </c>
      <c r="F265" s="579">
        <v>1</v>
      </c>
      <c r="G265" s="153"/>
      <c r="H265" s="153"/>
      <c r="I265" s="826" t="s">
        <v>2113</v>
      </c>
      <c r="J265" s="569"/>
      <c r="K265" s="569"/>
      <c r="L265" s="569"/>
      <c r="M265" s="569"/>
      <c r="N265" s="569"/>
      <c r="O265" s="569"/>
    </row>
    <row r="266" spans="1:15" s="570" customFormat="1" ht="102" x14ac:dyDescent="0.25">
      <c r="A266" s="827"/>
      <c r="B266" s="1082"/>
      <c r="C266" s="1082"/>
      <c r="D266" s="1082"/>
      <c r="E266" s="568" t="s">
        <v>2121</v>
      </c>
      <c r="F266" s="579">
        <v>1</v>
      </c>
      <c r="G266" s="153"/>
      <c r="H266" s="153"/>
      <c r="I266" s="827"/>
      <c r="J266" s="569"/>
      <c r="K266" s="569"/>
      <c r="L266" s="569"/>
      <c r="M266" s="569"/>
      <c r="N266" s="569"/>
      <c r="O266" s="569"/>
    </row>
    <row r="267" spans="1:15" s="570" customFormat="1" ht="89.25" x14ac:dyDescent="0.25">
      <c r="A267" s="827"/>
      <c r="B267" s="1082"/>
      <c r="C267" s="1082"/>
      <c r="D267" s="1082"/>
      <c r="E267" s="568" t="s">
        <v>2122</v>
      </c>
      <c r="F267" s="579">
        <v>1</v>
      </c>
      <c r="G267" s="153"/>
      <c r="H267" s="153"/>
      <c r="I267" s="827"/>
      <c r="J267" s="569"/>
      <c r="K267" s="569"/>
      <c r="L267" s="569"/>
      <c r="M267" s="569"/>
      <c r="N267" s="569"/>
      <c r="O267" s="569"/>
    </row>
    <row r="268" spans="1:15" s="570" customFormat="1" ht="140.25" x14ac:dyDescent="0.25">
      <c r="A268" s="827"/>
      <c r="B268" s="1082"/>
      <c r="C268" s="1082"/>
      <c r="D268" s="1082"/>
      <c r="E268" s="568" t="s">
        <v>2123</v>
      </c>
      <c r="F268" s="579">
        <v>1</v>
      </c>
      <c r="G268" s="153"/>
      <c r="H268" s="153"/>
      <c r="I268" s="827"/>
      <c r="J268" s="569"/>
      <c r="K268" s="569"/>
      <c r="L268" s="569"/>
      <c r="M268" s="569"/>
      <c r="N268" s="569"/>
      <c r="O268" s="569"/>
    </row>
    <row r="269" spans="1:15" s="570" customFormat="1" ht="127.5" x14ac:dyDescent="0.25">
      <c r="A269" s="827"/>
      <c r="B269" s="1082"/>
      <c r="C269" s="1082"/>
      <c r="D269" s="1082"/>
      <c r="E269" s="568" t="s">
        <v>2124</v>
      </c>
      <c r="F269" s="579">
        <v>1</v>
      </c>
      <c r="G269" s="153"/>
      <c r="H269" s="153"/>
      <c r="I269" s="827"/>
      <c r="J269" s="569"/>
      <c r="K269" s="569"/>
      <c r="L269" s="569"/>
      <c r="M269" s="569"/>
      <c r="N269" s="569"/>
      <c r="O269" s="569"/>
    </row>
    <row r="270" spans="1:15" s="570" customFormat="1" ht="114.75" x14ac:dyDescent="0.25">
      <c r="A270" s="828"/>
      <c r="B270" s="1083"/>
      <c r="C270" s="1083"/>
      <c r="D270" s="1083"/>
      <c r="E270" s="568" t="s">
        <v>2125</v>
      </c>
      <c r="F270" s="579">
        <v>1</v>
      </c>
      <c r="G270" s="153"/>
      <c r="H270" s="153"/>
      <c r="I270" s="828"/>
      <c r="J270" s="569"/>
      <c r="K270" s="569"/>
      <c r="L270" s="569"/>
      <c r="M270" s="569"/>
      <c r="N270" s="569"/>
      <c r="O270" s="569"/>
    </row>
    <row r="271" spans="1:15" s="570" customFormat="1" ht="76.5" x14ac:dyDescent="0.25">
      <c r="A271" s="826">
        <v>7</v>
      </c>
      <c r="B271" s="1081">
        <v>2002548</v>
      </c>
      <c r="C271" s="1084" t="s">
        <v>1987</v>
      </c>
      <c r="D271" s="1084" t="s">
        <v>2126</v>
      </c>
      <c r="E271" s="568" t="s">
        <v>2127</v>
      </c>
      <c r="F271" s="579">
        <v>1</v>
      </c>
      <c r="G271" s="153"/>
      <c r="H271" s="153"/>
      <c r="I271" s="826" t="s">
        <v>2113</v>
      </c>
      <c r="J271" s="569"/>
      <c r="K271" s="569"/>
      <c r="L271" s="569"/>
      <c r="M271" s="569"/>
      <c r="N271" s="569"/>
      <c r="O271" s="569"/>
    </row>
    <row r="272" spans="1:15" s="570" customFormat="1" ht="51" x14ac:dyDescent="0.25">
      <c r="A272" s="827"/>
      <c r="B272" s="1082"/>
      <c r="C272" s="1082"/>
      <c r="D272" s="1082"/>
      <c r="E272" s="568" t="s">
        <v>2128</v>
      </c>
      <c r="F272" s="579">
        <v>1</v>
      </c>
      <c r="G272" s="153"/>
      <c r="H272" s="153"/>
      <c r="I272" s="827"/>
      <c r="J272" s="569"/>
      <c r="K272" s="569"/>
      <c r="L272" s="569"/>
      <c r="M272" s="569"/>
      <c r="N272" s="569"/>
      <c r="O272" s="569"/>
    </row>
    <row r="273" spans="1:15" s="570" customFormat="1" ht="127.5" x14ac:dyDescent="0.25">
      <c r="A273" s="828"/>
      <c r="B273" s="1083"/>
      <c r="C273" s="1083"/>
      <c r="D273" s="1083"/>
      <c r="E273" s="568" t="s">
        <v>2129</v>
      </c>
      <c r="F273" s="579">
        <v>1</v>
      </c>
      <c r="G273" s="153"/>
      <c r="H273" s="153"/>
      <c r="I273" s="828"/>
      <c r="J273" s="569"/>
      <c r="K273" s="569"/>
      <c r="L273" s="569"/>
      <c r="M273" s="569"/>
      <c r="N273" s="569"/>
      <c r="O273" s="569"/>
    </row>
    <row r="274" spans="1:15" s="570" customFormat="1" ht="89.25" x14ac:dyDescent="0.25">
      <c r="A274" s="826">
        <v>8</v>
      </c>
      <c r="B274" s="1099">
        <v>1011812</v>
      </c>
      <c r="C274" s="1084" t="s">
        <v>1987</v>
      </c>
      <c r="D274" s="1084" t="s">
        <v>2130</v>
      </c>
      <c r="E274" s="568" t="s">
        <v>2131</v>
      </c>
      <c r="F274" s="579">
        <v>1</v>
      </c>
      <c r="G274" s="153"/>
      <c r="H274" s="153"/>
      <c r="I274" s="826" t="s">
        <v>2132</v>
      </c>
      <c r="J274" s="569"/>
      <c r="K274" s="569"/>
      <c r="L274" s="569"/>
      <c r="M274" s="569"/>
      <c r="N274" s="569"/>
      <c r="O274" s="569"/>
    </row>
    <row r="275" spans="1:15" s="570" customFormat="1" ht="127.5" x14ac:dyDescent="0.25">
      <c r="A275" s="827"/>
      <c r="B275" s="1082"/>
      <c r="C275" s="1082"/>
      <c r="D275" s="1082"/>
      <c r="E275" s="568" t="s">
        <v>2133</v>
      </c>
      <c r="F275" s="579">
        <v>1</v>
      </c>
      <c r="G275" s="153"/>
      <c r="H275" s="153"/>
      <c r="I275" s="827"/>
      <c r="J275" s="569"/>
      <c r="K275" s="569"/>
      <c r="L275" s="569"/>
      <c r="M275" s="569"/>
      <c r="N275" s="569"/>
      <c r="O275" s="569"/>
    </row>
    <row r="276" spans="1:15" s="570" customFormat="1" ht="89.25" x14ac:dyDescent="0.25">
      <c r="A276" s="827"/>
      <c r="B276" s="1082"/>
      <c r="C276" s="1082"/>
      <c r="D276" s="1082"/>
      <c r="E276" s="568" t="s">
        <v>2134</v>
      </c>
      <c r="F276" s="579">
        <v>1</v>
      </c>
      <c r="G276" s="153"/>
      <c r="H276" s="153"/>
      <c r="I276" s="827"/>
      <c r="J276" s="569"/>
      <c r="K276" s="569"/>
      <c r="L276" s="569"/>
      <c r="M276" s="569"/>
      <c r="N276" s="569"/>
      <c r="O276" s="569"/>
    </row>
    <row r="277" spans="1:15" s="570" customFormat="1" ht="102" x14ac:dyDescent="0.25">
      <c r="A277" s="827"/>
      <c r="B277" s="1082"/>
      <c r="C277" s="1082"/>
      <c r="D277" s="1082"/>
      <c r="E277" s="568" t="s">
        <v>2135</v>
      </c>
      <c r="F277" s="579">
        <v>1</v>
      </c>
      <c r="G277" s="153"/>
      <c r="H277" s="153"/>
      <c r="I277" s="827"/>
      <c r="J277" s="569"/>
      <c r="K277" s="569"/>
      <c r="L277" s="569"/>
      <c r="M277" s="569"/>
      <c r="N277" s="569"/>
      <c r="O277" s="569"/>
    </row>
    <row r="278" spans="1:15" s="570" customFormat="1" ht="76.5" x14ac:dyDescent="0.25">
      <c r="A278" s="828"/>
      <c r="B278" s="1083"/>
      <c r="C278" s="1083"/>
      <c r="D278" s="1083"/>
      <c r="E278" s="568" t="s">
        <v>2136</v>
      </c>
      <c r="F278" s="579">
        <v>1</v>
      </c>
      <c r="G278" s="153"/>
      <c r="H278" s="153"/>
      <c r="I278" s="828"/>
      <c r="J278" s="569"/>
      <c r="K278" s="569"/>
      <c r="L278" s="569"/>
      <c r="M278" s="569"/>
      <c r="N278" s="569"/>
      <c r="O278" s="569"/>
    </row>
    <row r="279" spans="1:15" s="570" customFormat="1" ht="127.5" x14ac:dyDescent="0.25">
      <c r="A279" s="826">
        <v>9</v>
      </c>
      <c r="B279" s="1099">
        <v>1011816</v>
      </c>
      <c r="C279" s="1084" t="s">
        <v>1987</v>
      </c>
      <c r="D279" s="1084" t="s">
        <v>2137</v>
      </c>
      <c r="E279" s="568" t="s">
        <v>2138</v>
      </c>
      <c r="F279" s="579">
        <v>1</v>
      </c>
      <c r="G279" s="153"/>
      <c r="H279" s="153"/>
      <c r="I279" s="826" t="s">
        <v>2139</v>
      </c>
      <c r="J279" s="569"/>
      <c r="K279" s="569"/>
      <c r="L279" s="569"/>
      <c r="M279" s="569"/>
      <c r="N279" s="569"/>
      <c r="O279" s="569"/>
    </row>
    <row r="280" spans="1:15" s="570" customFormat="1" ht="127.5" x14ac:dyDescent="0.25">
      <c r="A280" s="827"/>
      <c r="B280" s="1082"/>
      <c r="C280" s="1082"/>
      <c r="D280" s="1082"/>
      <c r="E280" s="568" t="s">
        <v>2140</v>
      </c>
      <c r="F280" s="579">
        <v>1</v>
      </c>
      <c r="G280" s="153"/>
      <c r="H280" s="153"/>
      <c r="I280" s="827"/>
      <c r="J280" s="569"/>
      <c r="K280" s="569"/>
      <c r="L280" s="569"/>
      <c r="M280" s="569"/>
      <c r="N280" s="569"/>
      <c r="O280" s="569"/>
    </row>
    <row r="281" spans="1:15" s="570" customFormat="1" ht="76.5" x14ac:dyDescent="0.25">
      <c r="A281" s="827"/>
      <c r="B281" s="1082"/>
      <c r="C281" s="1082"/>
      <c r="D281" s="1082"/>
      <c r="E281" s="568" t="s">
        <v>2141</v>
      </c>
      <c r="F281" s="579">
        <v>1</v>
      </c>
      <c r="G281" s="153"/>
      <c r="H281" s="153"/>
      <c r="I281" s="827"/>
      <c r="J281" s="569"/>
      <c r="K281" s="569"/>
      <c r="L281" s="569"/>
      <c r="M281" s="569"/>
      <c r="N281" s="569"/>
      <c r="O281" s="569"/>
    </row>
    <row r="282" spans="1:15" s="570" customFormat="1" ht="114.75" x14ac:dyDescent="0.25">
      <c r="A282" s="828"/>
      <c r="B282" s="1083"/>
      <c r="C282" s="1083"/>
      <c r="D282" s="1083"/>
      <c r="E282" s="568" t="s">
        <v>2142</v>
      </c>
      <c r="F282" s="579">
        <v>1</v>
      </c>
      <c r="G282" s="153"/>
      <c r="H282" s="153"/>
      <c r="I282" s="828"/>
      <c r="J282" s="569"/>
      <c r="K282" s="569"/>
      <c r="L282" s="569"/>
      <c r="M282" s="569"/>
      <c r="N282" s="569"/>
      <c r="O282" s="569"/>
    </row>
    <row r="283" spans="1:15" s="570" customFormat="1" ht="76.5" x14ac:dyDescent="0.25">
      <c r="A283" s="826">
        <v>10</v>
      </c>
      <c r="B283" s="1081">
        <v>1011814</v>
      </c>
      <c r="C283" s="1084" t="s">
        <v>1987</v>
      </c>
      <c r="D283" s="1084" t="s">
        <v>2143</v>
      </c>
      <c r="E283" s="568" t="s">
        <v>2144</v>
      </c>
      <c r="F283" s="579">
        <v>1</v>
      </c>
      <c r="G283" s="153"/>
      <c r="H283" s="153"/>
      <c r="I283" s="826" t="s">
        <v>2145</v>
      </c>
      <c r="J283" s="569"/>
      <c r="K283" s="569"/>
      <c r="L283" s="569"/>
      <c r="M283" s="569"/>
      <c r="N283" s="569"/>
      <c r="O283" s="569"/>
    </row>
    <row r="284" spans="1:15" s="570" customFormat="1" ht="76.5" x14ac:dyDescent="0.25">
      <c r="A284" s="827"/>
      <c r="B284" s="1082"/>
      <c r="C284" s="1082"/>
      <c r="D284" s="1082"/>
      <c r="E284" s="568" t="s">
        <v>2146</v>
      </c>
      <c r="F284" s="579">
        <v>1</v>
      </c>
      <c r="G284" s="153"/>
      <c r="H284" s="153"/>
      <c r="I284" s="827"/>
      <c r="J284" s="569"/>
      <c r="K284" s="569"/>
      <c r="L284" s="569"/>
      <c r="M284" s="569"/>
      <c r="N284" s="569"/>
      <c r="O284" s="569"/>
    </row>
    <row r="285" spans="1:15" s="570" customFormat="1" ht="114.75" x14ac:dyDescent="0.25">
      <c r="A285" s="827"/>
      <c r="B285" s="1082"/>
      <c r="C285" s="1082"/>
      <c r="D285" s="1082"/>
      <c r="E285" s="568" t="s">
        <v>2147</v>
      </c>
      <c r="F285" s="579">
        <v>1</v>
      </c>
      <c r="G285" s="153"/>
      <c r="H285" s="153"/>
      <c r="I285" s="827"/>
      <c r="J285" s="569"/>
      <c r="K285" s="569"/>
      <c r="L285" s="569"/>
      <c r="M285" s="569"/>
      <c r="N285" s="569"/>
      <c r="O285" s="569"/>
    </row>
    <row r="286" spans="1:15" s="570" customFormat="1" ht="127.5" x14ac:dyDescent="0.25">
      <c r="A286" s="828"/>
      <c r="B286" s="1083"/>
      <c r="C286" s="1083"/>
      <c r="D286" s="1083"/>
      <c r="E286" s="568" t="s">
        <v>2148</v>
      </c>
      <c r="F286" s="579">
        <v>1</v>
      </c>
      <c r="G286" s="153"/>
      <c r="H286" s="153"/>
      <c r="I286" s="828"/>
      <c r="J286" s="569"/>
      <c r="K286" s="569"/>
      <c r="L286" s="569"/>
      <c r="M286" s="569"/>
      <c r="N286" s="569"/>
      <c r="O286" s="569"/>
    </row>
    <row r="287" spans="1:15" s="570" customFormat="1" ht="63.75" x14ac:dyDescent="0.25">
      <c r="A287" s="826">
        <v>11</v>
      </c>
      <c r="B287" s="1081">
        <v>1011815</v>
      </c>
      <c r="C287" s="1084" t="s">
        <v>1987</v>
      </c>
      <c r="D287" s="1084" t="s">
        <v>2149</v>
      </c>
      <c r="E287" s="568" t="s">
        <v>2150</v>
      </c>
      <c r="F287" s="579">
        <v>1</v>
      </c>
      <c r="G287" s="153"/>
      <c r="H287" s="153"/>
      <c r="I287" s="826" t="s">
        <v>2151</v>
      </c>
      <c r="J287" s="569"/>
      <c r="K287" s="569"/>
      <c r="L287" s="569"/>
      <c r="M287" s="569"/>
      <c r="N287" s="569"/>
      <c r="O287" s="569"/>
    </row>
    <row r="288" spans="1:15" s="570" customFormat="1" ht="89.25" x14ac:dyDescent="0.25">
      <c r="A288" s="827"/>
      <c r="B288" s="1082"/>
      <c r="C288" s="1082"/>
      <c r="D288" s="1082"/>
      <c r="E288" s="568" t="s">
        <v>2152</v>
      </c>
      <c r="F288" s="579">
        <v>1</v>
      </c>
      <c r="G288" s="153"/>
      <c r="H288" s="153"/>
      <c r="I288" s="827"/>
      <c r="J288" s="569"/>
      <c r="K288" s="569"/>
      <c r="L288" s="569"/>
      <c r="M288" s="569"/>
      <c r="N288" s="569"/>
      <c r="O288" s="569"/>
    </row>
    <row r="289" spans="1:15" s="570" customFormat="1" ht="89.25" x14ac:dyDescent="0.25">
      <c r="A289" s="828"/>
      <c r="B289" s="1083"/>
      <c r="C289" s="1083"/>
      <c r="D289" s="1083"/>
      <c r="E289" s="568" t="s">
        <v>2153</v>
      </c>
      <c r="F289" s="579">
        <v>1</v>
      </c>
      <c r="G289" s="153"/>
      <c r="H289" s="153"/>
      <c r="I289" s="828"/>
      <c r="J289" s="569"/>
      <c r="K289" s="569"/>
      <c r="L289" s="569"/>
      <c r="M289" s="569"/>
      <c r="N289" s="569"/>
      <c r="O289" s="569"/>
    </row>
    <row r="290" spans="1:15" s="570" customFormat="1" ht="25.5" x14ac:dyDescent="0.25">
      <c r="A290" s="826">
        <v>12</v>
      </c>
      <c r="B290" s="1081">
        <v>1012353</v>
      </c>
      <c r="C290" s="1084" t="s">
        <v>1987</v>
      </c>
      <c r="D290" s="1084" t="s">
        <v>2154</v>
      </c>
      <c r="E290" s="568" t="s">
        <v>2155</v>
      </c>
      <c r="F290" s="579">
        <v>1</v>
      </c>
      <c r="G290" s="153"/>
      <c r="H290" s="153"/>
      <c r="I290" s="826" t="s">
        <v>2156</v>
      </c>
      <c r="J290" s="569"/>
      <c r="K290" s="569"/>
      <c r="L290" s="569"/>
      <c r="M290" s="569"/>
      <c r="N290" s="569"/>
      <c r="O290" s="569"/>
    </row>
    <row r="291" spans="1:15" s="570" customFormat="1" ht="38.25" x14ac:dyDescent="0.25">
      <c r="A291" s="827"/>
      <c r="B291" s="1082"/>
      <c r="C291" s="1082"/>
      <c r="D291" s="1082"/>
      <c r="E291" s="568" t="s">
        <v>2157</v>
      </c>
      <c r="F291" s="579">
        <v>1</v>
      </c>
      <c r="G291" s="153"/>
      <c r="H291" s="153"/>
      <c r="I291" s="827"/>
      <c r="J291" s="569"/>
      <c r="K291" s="569"/>
      <c r="L291" s="569"/>
      <c r="M291" s="569"/>
      <c r="N291" s="569"/>
      <c r="O291" s="569"/>
    </row>
    <row r="292" spans="1:15" s="570" customFormat="1" ht="51" x14ac:dyDescent="0.25">
      <c r="A292" s="828"/>
      <c r="B292" s="1083"/>
      <c r="C292" s="1083"/>
      <c r="D292" s="1083"/>
      <c r="E292" s="568" t="s">
        <v>2158</v>
      </c>
      <c r="F292" s="579">
        <v>1</v>
      </c>
      <c r="G292" s="153"/>
      <c r="H292" s="153"/>
      <c r="I292" s="828"/>
      <c r="J292" s="569"/>
      <c r="K292" s="569"/>
      <c r="L292" s="569"/>
      <c r="M292" s="569"/>
      <c r="N292" s="569"/>
      <c r="O292" s="569"/>
    </row>
    <row r="293" spans="1:15" s="570" customFormat="1" ht="25.5" x14ac:dyDescent="0.25">
      <c r="A293" s="826">
        <v>13</v>
      </c>
      <c r="B293" s="1081">
        <v>2001143</v>
      </c>
      <c r="C293" s="1084" t="s">
        <v>1987</v>
      </c>
      <c r="D293" s="1084" t="s">
        <v>2159</v>
      </c>
      <c r="E293" s="568" t="s">
        <v>2160</v>
      </c>
      <c r="F293" s="579">
        <v>1</v>
      </c>
      <c r="G293" s="153"/>
      <c r="H293" s="153"/>
      <c r="I293" s="826" t="s">
        <v>2161</v>
      </c>
      <c r="J293" s="569"/>
      <c r="K293" s="569"/>
      <c r="L293" s="569"/>
      <c r="M293" s="569"/>
      <c r="N293" s="569"/>
      <c r="O293" s="569"/>
    </row>
    <row r="294" spans="1:15" s="570" customFormat="1" ht="51" x14ac:dyDescent="0.25">
      <c r="A294" s="827"/>
      <c r="B294" s="1082"/>
      <c r="C294" s="1082"/>
      <c r="D294" s="1082"/>
      <c r="E294" s="568" t="s">
        <v>2162</v>
      </c>
      <c r="F294" s="579">
        <v>1</v>
      </c>
      <c r="G294" s="153"/>
      <c r="H294" s="153"/>
      <c r="I294" s="827"/>
      <c r="J294" s="569"/>
      <c r="K294" s="569"/>
      <c r="L294" s="569"/>
      <c r="M294" s="569"/>
      <c r="N294" s="569"/>
      <c r="O294" s="569"/>
    </row>
    <row r="295" spans="1:15" s="570" customFormat="1" ht="25.5" x14ac:dyDescent="0.25">
      <c r="A295" s="828"/>
      <c r="B295" s="1083"/>
      <c r="C295" s="1083"/>
      <c r="D295" s="1083"/>
      <c r="E295" s="568" t="s">
        <v>2163</v>
      </c>
      <c r="F295" s="579">
        <v>1</v>
      </c>
      <c r="G295" s="153"/>
      <c r="H295" s="153"/>
      <c r="I295" s="828"/>
      <c r="J295" s="569"/>
      <c r="K295" s="569"/>
      <c r="L295" s="569"/>
      <c r="M295" s="569"/>
      <c r="N295" s="569"/>
      <c r="O295" s="569"/>
    </row>
    <row r="296" spans="1:15" s="570" customFormat="1" ht="25.5" x14ac:dyDescent="0.25">
      <c r="A296" s="826">
        <v>14</v>
      </c>
      <c r="B296" s="1081">
        <v>1002690</v>
      </c>
      <c r="C296" s="1084" t="s">
        <v>1987</v>
      </c>
      <c r="D296" s="1084" t="s">
        <v>2164</v>
      </c>
      <c r="E296" s="568" t="s">
        <v>2165</v>
      </c>
      <c r="F296" s="579">
        <v>1</v>
      </c>
      <c r="G296" s="153"/>
      <c r="H296" s="153"/>
      <c r="I296" s="826" t="s">
        <v>2166</v>
      </c>
      <c r="J296" s="569"/>
      <c r="K296" s="569"/>
      <c r="L296" s="569"/>
      <c r="M296" s="569"/>
      <c r="N296" s="569"/>
      <c r="O296" s="569"/>
    </row>
    <row r="297" spans="1:15" s="570" customFormat="1" ht="51" x14ac:dyDescent="0.25">
      <c r="A297" s="827"/>
      <c r="B297" s="1082"/>
      <c r="C297" s="1082"/>
      <c r="D297" s="1082"/>
      <c r="E297" s="568" t="s">
        <v>2167</v>
      </c>
      <c r="F297" s="579">
        <v>1</v>
      </c>
      <c r="G297" s="153"/>
      <c r="H297" s="153"/>
      <c r="I297" s="827"/>
      <c r="J297" s="569"/>
      <c r="K297" s="569"/>
      <c r="L297" s="569"/>
      <c r="M297" s="569"/>
      <c r="N297" s="569"/>
      <c r="O297" s="569"/>
    </row>
    <row r="298" spans="1:15" s="570" customFormat="1" ht="25.5" x14ac:dyDescent="0.25">
      <c r="A298" s="828"/>
      <c r="B298" s="1083"/>
      <c r="C298" s="1083"/>
      <c r="D298" s="1083"/>
      <c r="E298" s="568" t="s">
        <v>2163</v>
      </c>
      <c r="F298" s="579">
        <v>1</v>
      </c>
      <c r="G298" s="153"/>
      <c r="H298" s="153"/>
      <c r="I298" s="828"/>
      <c r="J298" s="569"/>
      <c r="K298" s="569"/>
      <c r="L298" s="569"/>
      <c r="M298" s="569"/>
      <c r="N298" s="569"/>
      <c r="O298" s="569"/>
    </row>
    <row r="299" spans="1:15" s="570" customFormat="1" ht="25.5" x14ac:dyDescent="0.25">
      <c r="A299" s="826">
        <v>15</v>
      </c>
      <c r="B299" s="1081">
        <v>2001643</v>
      </c>
      <c r="C299" s="1084" t="s">
        <v>1819</v>
      </c>
      <c r="D299" s="1084" t="s">
        <v>2168</v>
      </c>
      <c r="E299" s="568" t="s">
        <v>2169</v>
      </c>
      <c r="F299" s="579">
        <v>1</v>
      </c>
      <c r="G299" s="153"/>
      <c r="H299" s="153"/>
      <c r="I299" s="826" t="s">
        <v>2166</v>
      </c>
      <c r="J299" s="569"/>
      <c r="K299" s="569"/>
      <c r="L299" s="569"/>
      <c r="M299" s="569"/>
      <c r="N299" s="569"/>
      <c r="O299" s="569"/>
    </row>
    <row r="300" spans="1:15" s="570" customFormat="1" ht="51" x14ac:dyDescent="0.25">
      <c r="A300" s="827"/>
      <c r="B300" s="1082"/>
      <c r="C300" s="1082"/>
      <c r="D300" s="1082"/>
      <c r="E300" s="568" t="s">
        <v>2170</v>
      </c>
      <c r="F300" s="579">
        <v>1</v>
      </c>
      <c r="G300" s="153"/>
      <c r="H300" s="153"/>
      <c r="I300" s="827"/>
      <c r="J300" s="569"/>
      <c r="K300" s="569"/>
      <c r="L300" s="569"/>
      <c r="M300" s="569"/>
      <c r="N300" s="569"/>
      <c r="O300" s="569"/>
    </row>
    <row r="301" spans="1:15" s="570" customFormat="1" ht="76.5" x14ac:dyDescent="0.25">
      <c r="A301" s="827"/>
      <c r="B301" s="1082"/>
      <c r="C301" s="1082"/>
      <c r="D301" s="1082"/>
      <c r="E301" s="568" t="s">
        <v>2171</v>
      </c>
      <c r="F301" s="579">
        <v>1</v>
      </c>
      <c r="G301" s="153"/>
      <c r="H301" s="153"/>
      <c r="I301" s="827"/>
      <c r="J301" s="569"/>
      <c r="K301" s="569"/>
      <c r="L301" s="569"/>
      <c r="M301" s="569"/>
      <c r="N301" s="569"/>
      <c r="O301" s="569"/>
    </row>
    <row r="302" spans="1:15" s="570" customFormat="1" ht="25.5" x14ac:dyDescent="0.25">
      <c r="A302" s="828"/>
      <c r="B302" s="1083"/>
      <c r="C302" s="1083"/>
      <c r="D302" s="1083"/>
      <c r="E302" s="568" t="s">
        <v>2172</v>
      </c>
      <c r="F302" s="579">
        <v>1</v>
      </c>
      <c r="G302" s="153"/>
      <c r="H302" s="153"/>
      <c r="I302" s="828"/>
      <c r="J302" s="569"/>
      <c r="K302" s="569"/>
      <c r="L302" s="569"/>
      <c r="M302" s="569"/>
      <c r="N302" s="569"/>
      <c r="O302" s="569"/>
    </row>
    <row r="303" spans="1:15" s="570" customFormat="1" ht="76.5" x14ac:dyDescent="0.25">
      <c r="A303" s="826">
        <v>16</v>
      </c>
      <c r="B303" s="1081">
        <v>2001137</v>
      </c>
      <c r="C303" s="1084" t="s">
        <v>1819</v>
      </c>
      <c r="D303" s="1084" t="s">
        <v>2173</v>
      </c>
      <c r="E303" s="568" t="s">
        <v>2174</v>
      </c>
      <c r="F303" s="579">
        <v>1</v>
      </c>
      <c r="G303" s="153"/>
      <c r="H303" s="153"/>
      <c r="I303" s="826" t="s">
        <v>2175</v>
      </c>
      <c r="J303" s="569"/>
      <c r="K303" s="569"/>
      <c r="L303" s="569"/>
      <c r="M303" s="569"/>
      <c r="N303" s="569"/>
      <c r="O303" s="569"/>
    </row>
    <row r="304" spans="1:15" s="570" customFormat="1" ht="25.5" x14ac:dyDescent="0.25">
      <c r="A304" s="827"/>
      <c r="B304" s="1082"/>
      <c r="C304" s="1082"/>
      <c r="D304" s="1082"/>
      <c r="E304" s="568" t="s">
        <v>2176</v>
      </c>
      <c r="F304" s="579">
        <v>1</v>
      </c>
      <c r="G304" s="153"/>
      <c r="H304" s="153"/>
      <c r="I304" s="827"/>
      <c r="J304" s="569"/>
      <c r="K304" s="569"/>
      <c r="L304" s="569"/>
      <c r="M304" s="569"/>
      <c r="N304" s="569"/>
      <c r="O304" s="569"/>
    </row>
    <row r="305" spans="1:15" s="570" customFormat="1" ht="51" x14ac:dyDescent="0.25">
      <c r="A305" s="827"/>
      <c r="B305" s="1082"/>
      <c r="C305" s="1082"/>
      <c r="D305" s="1082"/>
      <c r="E305" s="568" t="s">
        <v>2162</v>
      </c>
      <c r="F305" s="579">
        <v>1</v>
      </c>
      <c r="G305" s="153"/>
      <c r="H305" s="153"/>
      <c r="I305" s="827"/>
      <c r="J305" s="569"/>
      <c r="K305" s="569"/>
      <c r="L305" s="569"/>
      <c r="M305" s="569"/>
      <c r="N305" s="569"/>
      <c r="O305" s="569"/>
    </row>
    <row r="306" spans="1:15" s="570" customFormat="1" ht="25.5" x14ac:dyDescent="0.25">
      <c r="A306" s="828"/>
      <c r="B306" s="1083"/>
      <c r="C306" s="1083"/>
      <c r="D306" s="1083"/>
      <c r="E306" s="568" t="s">
        <v>2163</v>
      </c>
      <c r="F306" s="579">
        <v>1</v>
      </c>
      <c r="G306" s="153"/>
      <c r="H306" s="153"/>
      <c r="I306" s="828"/>
      <c r="J306" s="569"/>
      <c r="K306" s="569"/>
      <c r="L306" s="569"/>
      <c r="M306" s="569"/>
      <c r="N306" s="569"/>
      <c r="O306" s="569"/>
    </row>
    <row r="307" spans="1:15" s="570" customFormat="1" ht="114.75" x14ac:dyDescent="0.25">
      <c r="A307" s="581">
        <v>17</v>
      </c>
      <c r="B307" s="582">
        <v>2001179</v>
      </c>
      <c r="C307" s="583" t="s">
        <v>1819</v>
      </c>
      <c r="D307" s="583" t="s">
        <v>2177</v>
      </c>
      <c r="E307" s="568" t="s">
        <v>2178</v>
      </c>
      <c r="F307" s="579">
        <v>1</v>
      </c>
      <c r="G307" s="153"/>
      <c r="H307" s="153"/>
      <c r="I307" s="581" t="s">
        <v>2179</v>
      </c>
      <c r="J307" s="569"/>
      <c r="K307" s="569"/>
      <c r="L307" s="569"/>
      <c r="M307" s="569"/>
      <c r="N307" s="569"/>
      <c r="O307" s="569"/>
    </row>
    <row r="308" spans="1:15" s="570" customFormat="1" ht="76.5" x14ac:dyDescent="0.25">
      <c r="A308" s="826">
        <v>18</v>
      </c>
      <c r="B308" s="1081">
        <v>1006427</v>
      </c>
      <c r="C308" s="1084" t="s">
        <v>1819</v>
      </c>
      <c r="D308" s="1084" t="s">
        <v>2180</v>
      </c>
      <c r="E308" s="568" t="s">
        <v>2181</v>
      </c>
      <c r="F308" s="579">
        <v>1</v>
      </c>
      <c r="G308" s="153"/>
      <c r="H308" s="153"/>
      <c r="I308" s="826" t="s">
        <v>2182</v>
      </c>
      <c r="J308" s="569"/>
      <c r="K308" s="569"/>
      <c r="L308" s="569"/>
      <c r="M308" s="569"/>
      <c r="N308" s="569"/>
      <c r="O308" s="569"/>
    </row>
    <row r="309" spans="1:15" s="570" customFormat="1" ht="25.5" x14ac:dyDescent="0.25">
      <c r="A309" s="827"/>
      <c r="B309" s="1082"/>
      <c r="C309" s="1082"/>
      <c r="D309" s="1082"/>
      <c r="E309" s="568" t="s">
        <v>2183</v>
      </c>
      <c r="F309" s="579">
        <v>1</v>
      </c>
      <c r="G309" s="153"/>
      <c r="H309" s="153"/>
      <c r="I309" s="827"/>
      <c r="J309" s="569"/>
      <c r="K309" s="569"/>
      <c r="L309" s="569"/>
      <c r="M309" s="569"/>
      <c r="N309" s="569"/>
      <c r="O309" s="569"/>
    </row>
    <row r="310" spans="1:15" s="570" customFormat="1" ht="76.5" x14ac:dyDescent="0.25">
      <c r="A310" s="827"/>
      <c r="B310" s="1082"/>
      <c r="C310" s="1082"/>
      <c r="D310" s="1082"/>
      <c r="E310" s="568" t="s">
        <v>2184</v>
      </c>
      <c r="F310" s="579">
        <v>1</v>
      </c>
      <c r="G310" s="153"/>
      <c r="H310" s="153"/>
      <c r="I310" s="827"/>
      <c r="J310" s="569"/>
      <c r="K310" s="569"/>
      <c r="L310" s="569"/>
      <c r="M310" s="569"/>
      <c r="N310" s="569"/>
      <c r="O310" s="569"/>
    </row>
    <row r="311" spans="1:15" s="570" customFormat="1" ht="63.75" x14ac:dyDescent="0.25">
      <c r="A311" s="827"/>
      <c r="B311" s="1082"/>
      <c r="C311" s="1082"/>
      <c r="D311" s="1082"/>
      <c r="E311" s="568" t="s">
        <v>2185</v>
      </c>
      <c r="F311" s="579">
        <v>1</v>
      </c>
      <c r="G311" s="153"/>
      <c r="H311" s="153"/>
      <c r="I311" s="827"/>
      <c r="J311" s="569"/>
      <c r="K311" s="569"/>
      <c r="L311" s="569"/>
      <c r="M311" s="569"/>
      <c r="N311" s="569"/>
      <c r="O311" s="569"/>
    </row>
    <row r="312" spans="1:15" s="570" customFormat="1" ht="51" x14ac:dyDescent="0.25">
      <c r="A312" s="828"/>
      <c r="B312" s="1083"/>
      <c r="C312" s="1083"/>
      <c r="D312" s="1083"/>
      <c r="E312" s="568" t="s">
        <v>2186</v>
      </c>
      <c r="F312" s="579">
        <v>1</v>
      </c>
      <c r="G312" s="153"/>
      <c r="H312" s="153"/>
      <c r="I312" s="828"/>
      <c r="J312" s="569"/>
      <c r="K312" s="569"/>
      <c r="L312" s="569"/>
      <c r="M312" s="569"/>
      <c r="N312" s="569"/>
      <c r="O312" s="569"/>
    </row>
    <row r="313" spans="1:15" s="570" customFormat="1" ht="78.75" x14ac:dyDescent="0.25">
      <c r="A313" s="581">
        <v>19</v>
      </c>
      <c r="B313" s="584">
        <v>200279</v>
      </c>
      <c r="C313" s="583" t="s">
        <v>1819</v>
      </c>
      <c r="D313" s="583" t="s">
        <v>2187</v>
      </c>
      <c r="E313" s="568" t="s">
        <v>2188</v>
      </c>
      <c r="F313" s="579">
        <v>1</v>
      </c>
      <c r="G313" s="153"/>
      <c r="H313" s="153"/>
      <c r="I313" s="581" t="s">
        <v>2189</v>
      </c>
      <c r="J313" s="569"/>
      <c r="K313" s="569"/>
      <c r="L313" s="569"/>
      <c r="M313" s="569"/>
      <c r="N313" s="569"/>
      <c r="O313" s="569"/>
    </row>
    <row r="314" spans="1:15" s="570" customFormat="1" ht="102" x14ac:dyDescent="0.25">
      <c r="A314" s="826">
        <v>20</v>
      </c>
      <c r="B314" s="1084" t="s">
        <v>2190</v>
      </c>
      <c r="C314" s="1084" t="s">
        <v>1819</v>
      </c>
      <c r="D314" s="1084" t="s">
        <v>2191</v>
      </c>
      <c r="E314" s="568" t="s">
        <v>2192</v>
      </c>
      <c r="F314" s="579">
        <v>1</v>
      </c>
      <c r="G314" s="153"/>
      <c r="H314" s="153"/>
      <c r="I314" s="826" t="s">
        <v>2193</v>
      </c>
      <c r="J314" s="569"/>
      <c r="K314" s="569"/>
      <c r="L314" s="569"/>
      <c r="M314" s="569"/>
      <c r="N314" s="569"/>
      <c r="O314" s="569"/>
    </row>
    <row r="315" spans="1:15" s="570" customFormat="1" ht="114.75" x14ac:dyDescent="0.25">
      <c r="A315" s="827"/>
      <c r="B315" s="1082"/>
      <c r="C315" s="1082"/>
      <c r="D315" s="1082"/>
      <c r="E315" s="568" t="s">
        <v>2194</v>
      </c>
      <c r="F315" s="579">
        <v>1</v>
      </c>
      <c r="G315" s="153"/>
      <c r="H315" s="153"/>
      <c r="I315" s="827"/>
      <c r="J315" s="569"/>
      <c r="K315" s="569"/>
      <c r="L315" s="569"/>
      <c r="M315" s="569"/>
      <c r="N315" s="569"/>
      <c r="O315" s="569"/>
    </row>
    <row r="316" spans="1:15" s="570" customFormat="1" ht="229.5" x14ac:dyDescent="0.25">
      <c r="A316" s="827"/>
      <c r="B316" s="1082"/>
      <c r="C316" s="1082"/>
      <c r="D316" s="1082"/>
      <c r="E316" s="568" t="s">
        <v>2195</v>
      </c>
      <c r="F316" s="579">
        <v>1</v>
      </c>
      <c r="G316" s="153"/>
      <c r="H316" s="153"/>
      <c r="I316" s="827"/>
      <c r="J316" s="569"/>
      <c r="K316" s="569"/>
      <c r="L316" s="569"/>
      <c r="M316" s="569"/>
      <c r="N316" s="569"/>
      <c r="O316" s="569"/>
    </row>
    <row r="317" spans="1:15" s="570" customFormat="1" ht="102" x14ac:dyDescent="0.25">
      <c r="A317" s="828"/>
      <c r="B317" s="1083"/>
      <c r="C317" s="1083"/>
      <c r="D317" s="1083"/>
      <c r="E317" s="568" t="s">
        <v>2196</v>
      </c>
      <c r="F317" s="579">
        <v>1</v>
      </c>
      <c r="G317" s="153"/>
      <c r="H317" s="153"/>
      <c r="I317" s="828"/>
      <c r="J317" s="569"/>
      <c r="K317" s="569"/>
      <c r="L317" s="569"/>
      <c r="M317" s="569"/>
      <c r="N317" s="569"/>
      <c r="O317" s="569"/>
    </row>
    <row r="318" spans="1:15" s="570" customFormat="1" ht="25.5" x14ac:dyDescent="0.25">
      <c r="A318" s="826">
        <v>21</v>
      </c>
      <c r="B318" s="1081">
        <v>1013918</v>
      </c>
      <c r="C318" s="1084" t="s">
        <v>1819</v>
      </c>
      <c r="D318" s="1084" t="s">
        <v>2197</v>
      </c>
      <c r="E318" s="568" t="s">
        <v>2198</v>
      </c>
      <c r="F318" s="579">
        <v>1</v>
      </c>
      <c r="G318" s="153"/>
      <c r="H318" s="153"/>
      <c r="I318" s="826" t="s">
        <v>2199</v>
      </c>
      <c r="J318" s="569"/>
      <c r="K318" s="569"/>
      <c r="L318" s="569"/>
      <c r="M318" s="569"/>
      <c r="N318" s="569"/>
      <c r="O318" s="569"/>
    </row>
    <row r="319" spans="1:15" s="570" customFormat="1" ht="25.5" x14ac:dyDescent="0.25">
      <c r="A319" s="827"/>
      <c r="B319" s="1082"/>
      <c r="C319" s="1082"/>
      <c r="D319" s="1082"/>
      <c r="E319" s="568" t="s">
        <v>2200</v>
      </c>
      <c r="F319" s="579">
        <v>1</v>
      </c>
      <c r="G319" s="153"/>
      <c r="H319" s="153"/>
      <c r="I319" s="827"/>
      <c r="J319" s="569"/>
      <c r="K319" s="569"/>
      <c r="L319" s="569"/>
      <c r="M319" s="569"/>
      <c r="N319" s="569"/>
      <c r="O319" s="569"/>
    </row>
    <row r="320" spans="1:15" s="570" customFormat="1" ht="25.5" x14ac:dyDescent="0.25">
      <c r="A320" s="827"/>
      <c r="B320" s="1082"/>
      <c r="C320" s="1082"/>
      <c r="D320" s="1082"/>
      <c r="E320" s="568" t="s">
        <v>2201</v>
      </c>
      <c r="F320" s="579">
        <v>1</v>
      </c>
      <c r="G320" s="153"/>
      <c r="H320" s="153"/>
      <c r="I320" s="827"/>
      <c r="J320" s="569"/>
      <c r="K320" s="569"/>
      <c r="L320" s="569"/>
      <c r="M320" s="569"/>
      <c r="N320" s="569"/>
      <c r="O320" s="569"/>
    </row>
    <row r="321" spans="1:15" s="570" customFormat="1" ht="38.25" x14ac:dyDescent="0.25">
      <c r="A321" s="827"/>
      <c r="B321" s="1082"/>
      <c r="C321" s="1082"/>
      <c r="D321" s="1082"/>
      <c r="E321" s="568" t="s">
        <v>2202</v>
      </c>
      <c r="F321" s="579">
        <v>1</v>
      </c>
      <c r="G321" s="153"/>
      <c r="H321" s="153"/>
      <c r="I321" s="827"/>
      <c r="J321" s="569"/>
      <c r="K321" s="569"/>
      <c r="L321" s="569"/>
      <c r="M321" s="569"/>
      <c r="N321" s="569"/>
      <c r="O321" s="569"/>
    </row>
    <row r="322" spans="1:15" s="570" customFormat="1" ht="51" x14ac:dyDescent="0.25">
      <c r="A322" s="828"/>
      <c r="B322" s="1083"/>
      <c r="C322" s="1083"/>
      <c r="D322" s="1083"/>
      <c r="E322" s="568" t="s">
        <v>2203</v>
      </c>
      <c r="F322" s="579">
        <v>1</v>
      </c>
      <c r="G322" s="153"/>
      <c r="H322" s="153"/>
      <c r="I322" s="828"/>
      <c r="J322" s="569"/>
      <c r="K322" s="569"/>
      <c r="L322" s="569"/>
      <c r="M322" s="569"/>
      <c r="N322" s="569"/>
      <c r="O322" s="569"/>
    </row>
    <row r="323" spans="1:15" s="570" customFormat="1" ht="38.25" x14ac:dyDescent="0.25">
      <c r="A323" s="826">
        <v>22</v>
      </c>
      <c r="B323" s="1084" t="s">
        <v>2204</v>
      </c>
      <c r="C323" s="1084" t="s">
        <v>1819</v>
      </c>
      <c r="D323" s="1084" t="s">
        <v>2205</v>
      </c>
      <c r="E323" s="568" t="s">
        <v>2206</v>
      </c>
      <c r="F323" s="579">
        <v>1</v>
      </c>
      <c r="G323" s="153"/>
      <c r="H323" s="153"/>
      <c r="I323" s="826" t="s">
        <v>2207</v>
      </c>
      <c r="J323" s="569"/>
      <c r="K323" s="569"/>
      <c r="L323" s="569"/>
      <c r="M323" s="569"/>
      <c r="N323" s="569"/>
      <c r="O323" s="569"/>
    </row>
    <row r="324" spans="1:15" s="570" customFormat="1" ht="89.25" x14ac:dyDescent="0.25">
      <c r="A324" s="827"/>
      <c r="B324" s="1082"/>
      <c r="C324" s="1082"/>
      <c r="D324" s="1082"/>
      <c r="E324" s="568" t="s">
        <v>2208</v>
      </c>
      <c r="F324" s="579">
        <v>1</v>
      </c>
      <c r="G324" s="153"/>
      <c r="H324" s="153"/>
      <c r="I324" s="827"/>
      <c r="J324" s="569"/>
      <c r="K324" s="569"/>
      <c r="L324" s="569"/>
      <c r="M324" s="569"/>
      <c r="N324" s="569"/>
      <c r="O324" s="569"/>
    </row>
    <row r="325" spans="1:15" s="570" customFormat="1" ht="51" x14ac:dyDescent="0.25">
      <c r="A325" s="827"/>
      <c r="B325" s="1082"/>
      <c r="C325" s="1082"/>
      <c r="D325" s="1082"/>
      <c r="E325" s="568" t="s">
        <v>2209</v>
      </c>
      <c r="F325" s="579">
        <v>1</v>
      </c>
      <c r="G325" s="153"/>
      <c r="H325" s="153"/>
      <c r="I325" s="827"/>
      <c r="J325" s="569"/>
      <c r="K325" s="569"/>
      <c r="L325" s="569"/>
      <c r="M325" s="569"/>
      <c r="N325" s="569"/>
      <c r="O325" s="569"/>
    </row>
    <row r="326" spans="1:15" s="570" customFormat="1" ht="38.25" x14ac:dyDescent="0.25">
      <c r="A326" s="827"/>
      <c r="B326" s="1082"/>
      <c r="C326" s="1082"/>
      <c r="D326" s="1082"/>
      <c r="E326" s="568" t="s">
        <v>2210</v>
      </c>
      <c r="F326" s="579">
        <v>1</v>
      </c>
      <c r="G326" s="153"/>
      <c r="H326" s="153"/>
      <c r="I326" s="827"/>
      <c r="J326" s="569"/>
      <c r="K326" s="569"/>
      <c r="L326" s="569"/>
      <c r="M326" s="569"/>
      <c r="N326" s="569"/>
      <c r="O326" s="569"/>
    </row>
    <row r="327" spans="1:15" s="570" customFormat="1" ht="38.25" x14ac:dyDescent="0.25">
      <c r="A327" s="827"/>
      <c r="B327" s="1082"/>
      <c r="C327" s="1082"/>
      <c r="D327" s="1082"/>
      <c r="E327" s="568" t="s">
        <v>2211</v>
      </c>
      <c r="F327" s="579">
        <v>1</v>
      </c>
      <c r="G327" s="153"/>
      <c r="H327" s="153"/>
      <c r="I327" s="827"/>
      <c r="J327" s="569"/>
      <c r="K327" s="569"/>
      <c r="L327" s="569"/>
      <c r="M327" s="569"/>
      <c r="N327" s="569"/>
      <c r="O327" s="569"/>
    </row>
    <row r="328" spans="1:15" s="570" customFormat="1" ht="25.5" x14ac:dyDescent="0.25">
      <c r="A328" s="827"/>
      <c r="B328" s="1082"/>
      <c r="C328" s="1082"/>
      <c r="D328" s="1082"/>
      <c r="E328" s="568" t="s">
        <v>2212</v>
      </c>
      <c r="F328" s="579">
        <v>1</v>
      </c>
      <c r="G328" s="153"/>
      <c r="H328" s="153"/>
      <c r="I328" s="827"/>
      <c r="J328" s="569"/>
      <c r="K328" s="569"/>
      <c r="L328" s="569"/>
      <c r="M328" s="569"/>
      <c r="N328" s="569"/>
      <c r="O328" s="569"/>
    </row>
    <row r="329" spans="1:15" s="570" customFormat="1" ht="25.5" x14ac:dyDescent="0.25">
      <c r="A329" s="827"/>
      <c r="B329" s="1082"/>
      <c r="C329" s="1082"/>
      <c r="D329" s="1082"/>
      <c r="E329" s="568" t="s">
        <v>2213</v>
      </c>
      <c r="F329" s="579">
        <v>1</v>
      </c>
      <c r="G329" s="153"/>
      <c r="H329" s="153"/>
      <c r="I329" s="827"/>
      <c r="J329" s="569"/>
      <c r="K329" s="569"/>
      <c r="L329" s="569"/>
      <c r="M329" s="569"/>
      <c r="N329" s="569"/>
      <c r="O329" s="569"/>
    </row>
    <row r="330" spans="1:15" s="570" customFormat="1" ht="63.75" x14ac:dyDescent="0.25">
      <c r="A330" s="828"/>
      <c r="B330" s="1083"/>
      <c r="C330" s="1083"/>
      <c r="D330" s="1083"/>
      <c r="E330" s="568" t="s">
        <v>2214</v>
      </c>
      <c r="F330" s="579">
        <v>1</v>
      </c>
      <c r="G330" s="153"/>
      <c r="H330" s="153"/>
      <c r="I330" s="828"/>
      <c r="J330" s="569"/>
      <c r="K330" s="569"/>
      <c r="L330" s="569"/>
      <c r="M330" s="569"/>
      <c r="N330" s="569"/>
      <c r="O330" s="569"/>
    </row>
    <row r="331" spans="1:15" s="570" customFormat="1" ht="38.25" x14ac:dyDescent="0.25">
      <c r="A331" s="826">
        <v>23</v>
      </c>
      <c r="B331" s="1081">
        <v>1013931</v>
      </c>
      <c r="C331" s="1084" t="s">
        <v>1819</v>
      </c>
      <c r="D331" s="1084" t="s">
        <v>2215</v>
      </c>
      <c r="E331" s="568" t="s">
        <v>2216</v>
      </c>
      <c r="F331" s="579">
        <v>1</v>
      </c>
      <c r="G331" s="153"/>
      <c r="H331" s="153"/>
      <c r="I331" s="826" t="s">
        <v>2217</v>
      </c>
      <c r="J331" s="569"/>
      <c r="K331" s="569"/>
      <c r="L331" s="569"/>
      <c r="M331" s="569"/>
      <c r="N331" s="569"/>
      <c r="O331" s="569"/>
    </row>
    <row r="332" spans="1:15" s="570" customFormat="1" ht="127.5" x14ac:dyDescent="0.25">
      <c r="A332" s="827"/>
      <c r="B332" s="1082"/>
      <c r="C332" s="1082"/>
      <c r="D332" s="1082"/>
      <c r="E332" s="568" t="s">
        <v>2218</v>
      </c>
      <c r="F332" s="579">
        <v>1</v>
      </c>
      <c r="G332" s="153"/>
      <c r="H332" s="153"/>
      <c r="I332" s="827"/>
      <c r="J332" s="569"/>
      <c r="K332" s="569"/>
      <c r="L332" s="569"/>
      <c r="M332" s="569"/>
      <c r="N332" s="569"/>
      <c r="O332" s="569"/>
    </row>
    <row r="333" spans="1:15" s="570" customFormat="1" ht="229.5" x14ac:dyDescent="0.25">
      <c r="A333" s="827"/>
      <c r="B333" s="1082"/>
      <c r="C333" s="1082"/>
      <c r="D333" s="1082"/>
      <c r="E333" s="568" t="s">
        <v>2219</v>
      </c>
      <c r="F333" s="579">
        <v>1</v>
      </c>
      <c r="G333" s="153"/>
      <c r="H333" s="153"/>
      <c r="I333" s="827"/>
      <c r="J333" s="569"/>
      <c r="K333" s="569"/>
      <c r="L333" s="569"/>
      <c r="M333" s="569"/>
      <c r="N333" s="569"/>
      <c r="O333" s="569"/>
    </row>
    <row r="334" spans="1:15" s="570" customFormat="1" ht="38.25" x14ac:dyDescent="0.25">
      <c r="A334" s="827"/>
      <c r="B334" s="1082"/>
      <c r="C334" s="1082"/>
      <c r="D334" s="1082"/>
      <c r="E334" s="568" t="s">
        <v>2220</v>
      </c>
      <c r="F334" s="579">
        <v>1</v>
      </c>
      <c r="G334" s="153"/>
      <c r="H334" s="153"/>
      <c r="I334" s="827"/>
      <c r="J334" s="569"/>
      <c r="K334" s="569"/>
      <c r="L334" s="569"/>
      <c r="M334" s="569"/>
      <c r="N334" s="569"/>
      <c r="O334" s="569"/>
    </row>
    <row r="335" spans="1:15" s="570" customFormat="1" ht="51" x14ac:dyDescent="0.25">
      <c r="A335" s="828"/>
      <c r="B335" s="1083"/>
      <c r="C335" s="1083"/>
      <c r="D335" s="1083"/>
      <c r="E335" s="568" t="s">
        <v>2221</v>
      </c>
      <c r="F335" s="579">
        <v>1</v>
      </c>
      <c r="G335" s="153"/>
      <c r="H335" s="153"/>
      <c r="I335" s="828"/>
      <c r="J335" s="569"/>
      <c r="K335" s="569"/>
      <c r="L335" s="569"/>
      <c r="M335" s="569"/>
      <c r="N335" s="569"/>
      <c r="O335" s="569"/>
    </row>
    <row r="336" spans="1:15" s="570" customFormat="1" ht="38.25" x14ac:dyDescent="0.25">
      <c r="A336" s="826">
        <v>24</v>
      </c>
      <c r="B336" s="1081">
        <v>1013939</v>
      </c>
      <c r="C336" s="1084" t="s">
        <v>1819</v>
      </c>
      <c r="D336" s="1084" t="s">
        <v>2222</v>
      </c>
      <c r="E336" s="568" t="s">
        <v>2223</v>
      </c>
      <c r="F336" s="579">
        <v>1</v>
      </c>
      <c r="G336" s="153"/>
      <c r="H336" s="153"/>
      <c r="I336" s="826" t="s">
        <v>2224</v>
      </c>
      <c r="J336" s="569"/>
      <c r="K336" s="569"/>
      <c r="L336" s="569"/>
      <c r="M336" s="569"/>
      <c r="N336" s="569"/>
      <c r="O336" s="569"/>
    </row>
    <row r="337" spans="1:15" s="570" customFormat="1" ht="127.5" x14ac:dyDescent="0.25">
      <c r="A337" s="827"/>
      <c r="B337" s="1082"/>
      <c r="C337" s="1082"/>
      <c r="D337" s="1082"/>
      <c r="E337" s="568" t="s">
        <v>2218</v>
      </c>
      <c r="F337" s="579">
        <v>1</v>
      </c>
      <c r="G337" s="153"/>
      <c r="H337" s="153"/>
      <c r="I337" s="827"/>
      <c r="J337" s="569"/>
      <c r="K337" s="569"/>
      <c r="L337" s="569"/>
      <c r="M337" s="569"/>
      <c r="N337" s="569"/>
      <c r="O337" s="569"/>
    </row>
    <row r="338" spans="1:15" s="570" customFormat="1" ht="63.75" x14ac:dyDescent="0.25">
      <c r="A338" s="827"/>
      <c r="B338" s="1082"/>
      <c r="C338" s="1082"/>
      <c r="D338" s="1082"/>
      <c r="E338" s="568" t="s">
        <v>2225</v>
      </c>
      <c r="F338" s="579">
        <v>1</v>
      </c>
      <c r="G338" s="153"/>
      <c r="H338" s="153"/>
      <c r="I338" s="827"/>
      <c r="J338" s="569"/>
      <c r="K338" s="569"/>
      <c r="L338" s="569"/>
      <c r="M338" s="569"/>
      <c r="N338" s="569"/>
      <c r="O338" s="569"/>
    </row>
    <row r="339" spans="1:15" s="570" customFormat="1" ht="63.75" x14ac:dyDescent="0.25">
      <c r="A339" s="827"/>
      <c r="B339" s="1082"/>
      <c r="C339" s="1082"/>
      <c r="D339" s="1082"/>
      <c r="E339" s="568" t="s">
        <v>2226</v>
      </c>
      <c r="F339" s="579">
        <v>1</v>
      </c>
      <c r="G339" s="153"/>
      <c r="H339" s="153"/>
      <c r="I339" s="827"/>
      <c r="J339" s="569"/>
      <c r="K339" s="569"/>
      <c r="L339" s="569"/>
      <c r="M339" s="569"/>
      <c r="N339" s="569"/>
      <c r="O339" s="569"/>
    </row>
    <row r="340" spans="1:15" s="570" customFormat="1" ht="51" x14ac:dyDescent="0.25">
      <c r="A340" s="827"/>
      <c r="B340" s="1082"/>
      <c r="C340" s="1082"/>
      <c r="D340" s="1082"/>
      <c r="E340" s="568" t="s">
        <v>2227</v>
      </c>
      <c r="F340" s="579">
        <v>1</v>
      </c>
      <c r="G340" s="153"/>
      <c r="H340" s="153"/>
      <c r="I340" s="827"/>
      <c r="J340" s="569"/>
      <c r="K340" s="569"/>
      <c r="L340" s="569"/>
      <c r="M340" s="569"/>
      <c r="N340" s="569"/>
      <c r="O340" s="569"/>
    </row>
    <row r="341" spans="1:15" s="570" customFormat="1" ht="25.5" x14ac:dyDescent="0.25">
      <c r="A341" s="828"/>
      <c r="B341" s="1083"/>
      <c r="C341" s="1083"/>
      <c r="D341" s="1083"/>
      <c r="E341" s="568" t="s">
        <v>2228</v>
      </c>
      <c r="F341" s="579">
        <v>1</v>
      </c>
      <c r="G341" s="153"/>
      <c r="H341" s="153"/>
      <c r="I341" s="828"/>
      <c r="J341" s="569"/>
      <c r="K341" s="569"/>
      <c r="L341" s="569"/>
      <c r="M341" s="569"/>
      <c r="N341" s="569"/>
      <c r="O341" s="569"/>
    </row>
    <row r="342" spans="1:15" s="570" customFormat="1" x14ac:dyDescent="0.25">
      <c r="A342" s="826">
        <v>25</v>
      </c>
      <c r="B342" s="1084" t="s">
        <v>2229</v>
      </c>
      <c r="C342" s="1084" t="s">
        <v>1819</v>
      </c>
      <c r="D342" s="1084" t="s">
        <v>2230</v>
      </c>
      <c r="E342" s="568" t="s">
        <v>2231</v>
      </c>
      <c r="F342" s="579">
        <v>1</v>
      </c>
      <c r="G342" s="153"/>
      <c r="H342" s="153"/>
      <c r="I342" s="826" t="s">
        <v>2232</v>
      </c>
      <c r="J342" s="569"/>
      <c r="K342" s="569"/>
      <c r="L342" s="569"/>
      <c r="M342" s="569"/>
      <c r="N342" s="569"/>
      <c r="O342" s="569"/>
    </row>
    <row r="343" spans="1:15" s="570" customFormat="1" ht="102" x14ac:dyDescent="0.25">
      <c r="A343" s="827"/>
      <c r="B343" s="1082"/>
      <c r="C343" s="1082"/>
      <c r="D343" s="1082"/>
      <c r="E343" s="568" t="s">
        <v>2233</v>
      </c>
      <c r="F343" s="579">
        <v>1</v>
      </c>
      <c r="G343" s="153"/>
      <c r="H343" s="153"/>
      <c r="I343" s="827"/>
      <c r="J343" s="569"/>
      <c r="K343" s="569"/>
      <c r="L343" s="569"/>
      <c r="M343" s="569"/>
      <c r="N343" s="569"/>
      <c r="O343" s="569"/>
    </row>
    <row r="344" spans="1:15" s="570" customFormat="1" ht="102" x14ac:dyDescent="0.25">
      <c r="A344" s="827"/>
      <c r="B344" s="1082"/>
      <c r="C344" s="1082"/>
      <c r="D344" s="1082"/>
      <c r="E344" s="568" t="s">
        <v>2234</v>
      </c>
      <c r="F344" s="579">
        <v>1</v>
      </c>
      <c r="G344" s="153"/>
      <c r="H344" s="153"/>
      <c r="I344" s="827"/>
      <c r="J344" s="569"/>
      <c r="K344" s="569"/>
      <c r="L344" s="569"/>
      <c r="M344" s="569"/>
      <c r="N344" s="569"/>
      <c r="O344" s="569"/>
    </row>
    <row r="345" spans="1:15" s="570" customFormat="1" ht="89.25" x14ac:dyDescent="0.25">
      <c r="A345" s="827"/>
      <c r="B345" s="1082"/>
      <c r="C345" s="1082"/>
      <c r="D345" s="1082"/>
      <c r="E345" s="568" t="s">
        <v>2235</v>
      </c>
      <c r="F345" s="579">
        <v>1</v>
      </c>
      <c r="G345" s="153"/>
      <c r="H345" s="153"/>
      <c r="I345" s="827"/>
      <c r="J345" s="569"/>
      <c r="K345" s="569"/>
      <c r="L345" s="569"/>
      <c r="M345" s="569"/>
      <c r="N345" s="569"/>
      <c r="O345" s="569"/>
    </row>
    <row r="346" spans="1:15" s="570" customFormat="1" ht="51" x14ac:dyDescent="0.25">
      <c r="A346" s="827"/>
      <c r="B346" s="1082"/>
      <c r="C346" s="1082"/>
      <c r="D346" s="1082"/>
      <c r="E346" s="568" t="s">
        <v>2236</v>
      </c>
      <c r="F346" s="579">
        <v>1</v>
      </c>
      <c r="G346" s="153"/>
      <c r="H346" s="153"/>
      <c r="I346" s="827"/>
      <c r="J346" s="569"/>
      <c r="K346" s="569"/>
      <c r="L346" s="569"/>
      <c r="M346" s="569"/>
      <c r="N346" s="569"/>
      <c r="O346" s="569"/>
    </row>
    <row r="347" spans="1:15" s="570" customFormat="1" ht="102" x14ac:dyDescent="0.25">
      <c r="A347" s="828"/>
      <c r="B347" s="1083"/>
      <c r="C347" s="1083"/>
      <c r="D347" s="1083"/>
      <c r="E347" s="568" t="s">
        <v>2237</v>
      </c>
      <c r="F347" s="579">
        <v>1</v>
      </c>
      <c r="G347" s="153"/>
      <c r="H347" s="153"/>
      <c r="I347" s="828"/>
      <c r="J347" s="569"/>
      <c r="K347" s="569"/>
      <c r="L347" s="569"/>
      <c r="M347" s="569"/>
      <c r="N347" s="569"/>
      <c r="O347" s="569"/>
    </row>
    <row r="348" spans="1:15" s="570" customFormat="1" ht="76.5" x14ac:dyDescent="0.25">
      <c r="A348" s="826">
        <v>26</v>
      </c>
      <c r="B348" s="1099">
        <v>1013964</v>
      </c>
      <c r="C348" s="1084" t="s">
        <v>1819</v>
      </c>
      <c r="D348" s="1084" t="s">
        <v>2238</v>
      </c>
      <c r="E348" s="568" t="s">
        <v>2239</v>
      </c>
      <c r="F348" s="579">
        <v>1</v>
      </c>
      <c r="G348" s="153"/>
      <c r="H348" s="153"/>
      <c r="I348" s="826" t="s">
        <v>2240</v>
      </c>
      <c r="J348" s="569"/>
      <c r="K348" s="569"/>
      <c r="L348" s="569"/>
      <c r="M348" s="569"/>
      <c r="N348" s="569"/>
      <c r="O348" s="569"/>
    </row>
    <row r="349" spans="1:15" s="570" customFormat="1" ht="102" x14ac:dyDescent="0.25">
      <c r="A349" s="827"/>
      <c r="B349" s="1082"/>
      <c r="C349" s="1082"/>
      <c r="D349" s="1082"/>
      <c r="E349" s="568" t="s">
        <v>2241</v>
      </c>
      <c r="F349" s="579">
        <v>1</v>
      </c>
      <c r="G349" s="153"/>
      <c r="H349" s="153"/>
      <c r="I349" s="827"/>
      <c r="J349" s="569"/>
      <c r="K349" s="569"/>
      <c r="L349" s="569"/>
      <c r="M349" s="569"/>
      <c r="N349" s="569"/>
      <c r="O349" s="569"/>
    </row>
    <row r="350" spans="1:15" s="570" customFormat="1" ht="102" x14ac:dyDescent="0.25">
      <c r="A350" s="827"/>
      <c r="B350" s="1082"/>
      <c r="C350" s="1082"/>
      <c r="D350" s="1082"/>
      <c r="E350" s="568" t="s">
        <v>2242</v>
      </c>
      <c r="F350" s="579">
        <v>1</v>
      </c>
      <c r="G350" s="153"/>
      <c r="H350" s="153"/>
      <c r="I350" s="827"/>
      <c r="J350" s="569"/>
      <c r="K350" s="569"/>
      <c r="L350" s="569"/>
      <c r="M350" s="569"/>
      <c r="N350" s="569"/>
      <c r="O350" s="569"/>
    </row>
    <row r="351" spans="1:15" s="570" customFormat="1" ht="127.5" x14ac:dyDescent="0.25">
      <c r="A351" s="828"/>
      <c r="B351" s="1083"/>
      <c r="C351" s="1083"/>
      <c r="D351" s="1083"/>
      <c r="E351" s="568" t="s">
        <v>2243</v>
      </c>
      <c r="F351" s="579">
        <v>1</v>
      </c>
      <c r="G351" s="153"/>
      <c r="H351" s="153"/>
      <c r="I351" s="828"/>
      <c r="J351" s="569"/>
      <c r="K351" s="569"/>
      <c r="L351" s="569"/>
      <c r="M351" s="569"/>
      <c r="N351" s="569"/>
      <c r="O351" s="569"/>
    </row>
    <row r="352" spans="1:15" s="570" customFormat="1" ht="38.25" x14ac:dyDescent="0.25">
      <c r="A352" s="826">
        <v>27</v>
      </c>
      <c r="B352" s="1081">
        <v>1013936</v>
      </c>
      <c r="C352" s="1084" t="s">
        <v>1819</v>
      </c>
      <c r="D352" s="1084" t="s">
        <v>2244</v>
      </c>
      <c r="E352" s="568" t="s">
        <v>2245</v>
      </c>
      <c r="F352" s="579">
        <v>1</v>
      </c>
      <c r="G352" s="153"/>
      <c r="H352" s="153"/>
      <c r="I352" s="826" t="s">
        <v>2217</v>
      </c>
      <c r="J352" s="569"/>
      <c r="K352" s="569"/>
      <c r="L352" s="569"/>
      <c r="M352" s="569"/>
      <c r="N352" s="569"/>
      <c r="O352" s="569"/>
    </row>
    <row r="353" spans="1:15" s="570" customFormat="1" ht="25.5" x14ac:dyDescent="0.25">
      <c r="A353" s="828"/>
      <c r="B353" s="1083"/>
      <c r="C353" s="1083"/>
      <c r="D353" s="1083"/>
      <c r="E353" s="568" t="s">
        <v>2246</v>
      </c>
      <c r="F353" s="579">
        <v>1</v>
      </c>
      <c r="G353" s="153"/>
      <c r="H353" s="153"/>
      <c r="I353" s="828"/>
      <c r="J353" s="569"/>
      <c r="K353" s="569"/>
      <c r="L353" s="569"/>
      <c r="M353" s="569"/>
      <c r="N353" s="569"/>
      <c r="O353" s="569"/>
    </row>
    <row r="354" spans="1:15" s="570" customFormat="1" ht="51" x14ac:dyDescent="0.25">
      <c r="A354" s="826">
        <v>28</v>
      </c>
      <c r="B354" s="1081">
        <v>1013933</v>
      </c>
      <c r="C354" s="1084" t="s">
        <v>1819</v>
      </c>
      <c r="D354" s="1084" t="s">
        <v>2247</v>
      </c>
      <c r="E354" s="568" t="s">
        <v>2248</v>
      </c>
      <c r="F354" s="579">
        <v>1</v>
      </c>
      <c r="G354" s="153"/>
      <c r="H354" s="153"/>
      <c r="I354" s="826" t="s">
        <v>2217</v>
      </c>
      <c r="J354" s="569"/>
      <c r="K354" s="569"/>
      <c r="L354" s="569"/>
      <c r="M354" s="569"/>
      <c r="N354" s="569"/>
      <c r="O354" s="569"/>
    </row>
    <row r="355" spans="1:15" s="570" customFormat="1" ht="25.5" x14ac:dyDescent="0.25">
      <c r="A355" s="827"/>
      <c r="B355" s="1082"/>
      <c r="C355" s="1082"/>
      <c r="D355" s="1082"/>
      <c r="E355" s="568" t="s">
        <v>2249</v>
      </c>
      <c r="F355" s="579">
        <v>1</v>
      </c>
      <c r="G355" s="153"/>
      <c r="H355" s="153"/>
      <c r="I355" s="827"/>
      <c r="J355" s="569"/>
      <c r="K355" s="569"/>
      <c r="L355" s="569"/>
      <c r="M355" s="569"/>
      <c r="N355" s="569"/>
      <c r="O355" s="569"/>
    </row>
    <row r="356" spans="1:15" s="570" customFormat="1" ht="51" x14ac:dyDescent="0.25">
      <c r="A356" s="828"/>
      <c r="B356" s="1083"/>
      <c r="C356" s="1083"/>
      <c r="D356" s="1083"/>
      <c r="E356" s="568" t="s">
        <v>2250</v>
      </c>
      <c r="F356" s="579">
        <v>1</v>
      </c>
      <c r="G356" s="153"/>
      <c r="H356" s="153"/>
      <c r="I356" s="828"/>
      <c r="J356" s="569"/>
      <c r="K356" s="569"/>
      <c r="L356" s="569"/>
      <c r="M356" s="569"/>
      <c r="N356" s="569"/>
      <c r="O356" s="569"/>
    </row>
    <row r="357" spans="1:15" s="570" customFormat="1" ht="51" x14ac:dyDescent="0.25">
      <c r="A357" s="826">
        <v>29</v>
      </c>
      <c r="B357" s="1099">
        <v>1013940</v>
      </c>
      <c r="C357" s="1084" t="s">
        <v>1819</v>
      </c>
      <c r="D357" s="1084" t="s">
        <v>2251</v>
      </c>
      <c r="E357" s="568" t="s">
        <v>2252</v>
      </c>
      <c r="F357" s="579">
        <v>1</v>
      </c>
      <c r="G357" s="153"/>
      <c r="H357" s="153"/>
      <c r="I357" s="826" t="s">
        <v>2224</v>
      </c>
      <c r="J357" s="569"/>
      <c r="K357" s="569"/>
      <c r="L357" s="569"/>
      <c r="M357" s="569"/>
      <c r="N357" s="569"/>
      <c r="O357" s="569"/>
    </row>
    <row r="358" spans="1:15" s="570" customFormat="1" ht="76.5" x14ac:dyDescent="0.25">
      <c r="A358" s="828"/>
      <c r="B358" s="1083"/>
      <c r="C358" s="1083"/>
      <c r="D358" s="1083"/>
      <c r="E358" s="568" t="s">
        <v>2253</v>
      </c>
      <c r="F358" s="579">
        <v>1</v>
      </c>
      <c r="G358" s="153"/>
      <c r="H358" s="153"/>
      <c r="I358" s="828"/>
      <c r="J358" s="569"/>
      <c r="K358" s="569"/>
      <c r="L358" s="569"/>
      <c r="M358" s="569"/>
      <c r="N358" s="569"/>
      <c r="O358" s="569"/>
    </row>
    <row r="359" spans="1:15" s="570" customFormat="1" ht="38.25" x14ac:dyDescent="0.25">
      <c r="A359" s="826">
        <v>30</v>
      </c>
      <c r="B359" s="1081">
        <v>101394</v>
      </c>
      <c r="C359" s="1084" t="s">
        <v>1819</v>
      </c>
      <c r="D359" s="1084" t="s">
        <v>2254</v>
      </c>
      <c r="E359" s="568" t="s">
        <v>2255</v>
      </c>
      <c r="F359" s="579">
        <v>1</v>
      </c>
      <c r="G359" s="153"/>
      <c r="H359" s="153"/>
      <c r="I359" s="826" t="s">
        <v>2224</v>
      </c>
      <c r="J359" s="569"/>
      <c r="K359" s="569"/>
      <c r="L359" s="569"/>
      <c r="M359" s="569"/>
      <c r="N359" s="569"/>
      <c r="O359" s="569"/>
    </row>
    <row r="360" spans="1:15" s="570" customFormat="1" ht="51" x14ac:dyDescent="0.25">
      <c r="A360" s="828"/>
      <c r="B360" s="1083"/>
      <c r="C360" s="1083"/>
      <c r="D360" s="1083"/>
      <c r="E360" s="568" t="s">
        <v>2256</v>
      </c>
      <c r="F360" s="579">
        <v>1</v>
      </c>
      <c r="G360" s="153"/>
      <c r="H360" s="153"/>
      <c r="I360" s="828"/>
      <c r="J360" s="569"/>
      <c r="K360" s="569"/>
      <c r="L360" s="569"/>
      <c r="M360" s="569"/>
      <c r="N360" s="569"/>
      <c r="O360" s="569"/>
    </row>
    <row r="361" spans="1:15" s="570" customFormat="1" ht="51" x14ac:dyDescent="0.25">
      <c r="A361" s="826">
        <v>31</v>
      </c>
      <c r="B361" s="1081">
        <v>101396</v>
      </c>
      <c r="C361" s="1084" t="s">
        <v>1819</v>
      </c>
      <c r="D361" s="1084" t="s">
        <v>2257</v>
      </c>
      <c r="E361" s="568" t="s">
        <v>2258</v>
      </c>
      <c r="F361" s="579">
        <v>1</v>
      </c>
      <c r="G361" s="153"/>
      <c r="H361" s="153"/>
      <c r="I361" s="826" t="s">
        <v>2259</v>
      </c>
      <c r="J361" s="569"/>
      <c r="K361" s="569"/>
      <c r="L361" s="569"/>
      <c r="M361" s="569"/>
      <c r="N361" s="569"/>
      <c r="O361" s="569"/>
    </row>
    <row r="362" spans="1:15" s="570" customFormat="1" x14ac:dyDescent="0.25">
      <c r="A362" s="827"/>
      <c r="B362" s="1082"/>
      <c r="C362" s="1082"/>
      <c r="D362" s="1082"/>
      <c r="E362" s="568" t="s">
        <v>2260</v>
      </c>
      <c r="F362" s="579">
        <v>1</v>
      </c>
      <c r="G362" s="153"/>
      <c r="H362" s="153"/>
      <c r="I362" s="827"/>
      <c r="J362" s="569"/>
      <c r="K362" s="569"/>
      <c r="L362" s="569"/>
      <c r="M362" s="569"/>
      <c r="N362" s="569"/>
      <c r="O362" s="569"/>
    </row>
    <row r="363" spans="1:15" s="570" customFormat="1" ht="114.75" x14ac:dyDescent="0.25">
      <c r="A363" s="827"/>
      <c r="B363" s="1082"/>
      <c r="C363" s="1082"/>
      <c r="D363" s="1082"/>
      <c r="E363" s="568" t="s">
        <v>2261</v>
      </c>
      <c r="F363" s="579">
        <v>1</v>
      </c>
      <c r="G363" s="153"/>
      <c r="H363" s="153"/>
      <c r="I363" s="827"/>
      <c r="J363" s="569"/>
      <c r="K363" s="569"/>
      <c r="L363" s="569"/>
      <c r="M363" s="569"/>
      <c r="N363" s="569"/>
      <c r="O363" s="569"/>
    </row>
    <row r="364" spans="1:15" s="570" customFormat="1" ht="76.5" x14ac:dyDescent="0.25">
      <c r="A364" s="827"/>
      <c r="B364" s="1082"/>
      <c r="C364" s="1082"/>
      <c r="D364" s="1082"/>
      <c r="E364" s="568" t="s">
        <v>2262</v>
      </c>
      <c r="F364" s="579">
        <v>1</v>
      </c>
      <c r="G364" s="153"/>
      <c r="H364" s="153"/>
      <c r="I364" s="827"/>
      <c r="J364" s="569"/>
      <c r="K364" s="569"/>
      <c r="L364" s="569"/>
      <c r="M364" s="569"/>
      <c r="N364" s="569"/>
      <c r="O364" s="569"/>
    </row>
    <row r="365" spans="1:15" s="570" customFormat="1" ht="102" x14ac:dyDescent="0.25">
      <c r="A365" s="828"/>
      <c r="B365" s="1083"/>
      <c r="C365" s="1083"/>
      <c r="D365" s="1083"/>
      <c r="E365" s="568" t="s">
        <v>2263</v>
      </c>
      <c r="F365" s="579">
        <v>1</v>
      </c>
      <c r="G365" s="153"/>
      <c r="H365" s="153"/>
      <c r="I365" s="828"/>
      <c r="J365" s="569"/>
      <c r="K365" s="569"/>
      <c r="L365" s="569"/>
      <c r="M365" s="569"/>
      <c r="N365" s="569"/>
      <c r="O365" s="569"/>
    </row>
    <row r="366" spans="1:15" s="570" customFormat="1" ht="76.5" x14ac:dyDescent="0.25">
      <c r="A366" s="826">
        <v>32</v>
      </c>
      <c r="B366" s="1081">
        <v>1013969</v>
      </c>
      <c r="C366" s="1084" t="s">
        <v>1819</v>
      </c>
      <c r="D366" s="1084" t="s">
        <v>2264</v>
      </c>
      <c r="E366" s="568" t="s">
        <v>2265</v>
      </c>
      <c r="F366" s="579">
        <v>1</v>
      </c>
      <c r="G366" s="153"/>
      <c r="H366" s="153"/>
      <c r="I366" s="826" t="s">
        <v>2266</v>
      </c>
      <c r="J366" s="569"/>
      <c r="K366" s="569"/>
      <c r="L366" s="569"/>
      <c r="M366" s="569"/>
      <c r="N366" s="569"/>
      <c r="O366" s="569"/>
    </row>
    <row r="367" spans="1:15" s="570" customFormat="1" x14ac:dyDescent="0.25">
      <c r="A367" s="827"/>
      <c r="B367" s="1082"/>
      <c r="C367" s="1082"/>
      <c r="D367" s="1082"/>
      <c r="E367" s="568" t="s">
        <v>2267</v>
      </c>
      <c r="F367" s="579">
        <v>1</v>
      </c>
      <c r="G367" s="153"/>
      <c r="H367" s="153"/>
      <c r="I367" s="827"/>
      <c r="J367" s="569"/>
      <c r="K367" s="569"/>
      <c r="L367" s="569"/>
      <c r="M367" s="569"/>
      <c r="N367" s="569"/>
      <c r="O367" s="569"/>
    </row>
    <row r="368" spans="1:15" s="570" customFormat="1" ht="51" x14ac:dyDescent="0.25">
      <c r="A368" s="827"/>
      <c r="B368" s="1082"/>
      <c r="C368" s="1082"/>
      <c r="D368" s="1082"/>
      <c r="E368" s="568" t="s">
        <v>2268</v>
      </c>
      <c r="F368" s="579">
        <v>1</v>
      </c>
      <c r="G368" s="153"/>
      <c r="H368" s="153"/>
      <c r="I368" s="827"/>
      <c r="J368" s="569"/>
      <c r="K368" s="569"/>
      <c r="L368" s="569"/>
      <c r="M368" s="569"/>
      <c r="N368" s="569"/>
      <c r="O368" s="569"/>
    </row>
    <row r="369" spans="1:15" s="570" customFormat="1" ht="102" x14ac:dyDescent="0.25">
      <c r="A369" s="827"/>
      <c r="B369" s="1082"/>
      <c r="C369" s="1082"/>
      <c r="D369" s="1082"/>
      <c r="E369" s="568" t="s">
        <v>2242</v>
      </c>
      <c r="F369" s="579">
        <v>1</v>
      </c>
      <c r="G369" s="153"/>
      <c r="H369" s="153"/>
      <c r="I369" s="827"/>
      <c r="J369" s="569"/>
      <c r="K369" s="569"/>
      <c r="L369" s="569"/>
      <c r="M369" s="569"/>
      <c r="N369" s="569"/>
      <c r="O369" s="569"/>
    </row>
    <row r="370" spans="1:15" s="570" customFormat="1" ht="216.75" x14ac:dyDescent="0.25">
      <c r="A370" s="828"/>
      <c r="B370" s="1083"/>
      <c r="C370" s="1083"/>
      <c r="D370" s="1083"/>
      <c r="E370" s="568" t="s">
        <v>2269</v>
      </c>
      <c r="F370" s="579">
        <v>1</v>
      </c>
      <c r="G370" s="153"/>
      <c r="H370" s="153"/>
      <c r="I370" s="828"/>
      <c r="J370" s="569"/>
      <c r="K370" s="569"/>
      <c r="L370" s="569"/>
      <c r="M370" s="569"/>
      <c r="N370" s="569"/>
      <c r="O370" s="569"/>
    </row>
    <row r="371" spans="1:15" s="570" customFormat="1" ht="51" x14ac:dyDescent="0.25">
      <c r="A371" s="826">
        <v>33</v>
      </c>
      <c r="B371" s="1081">
        <v>1013957</v>
      </c>
      <c r="C371" s="1084" t="s">
        <v>1819</v>
      </c>
      <c r="D371" s="1084" t="s">
        <v>2270</v>
      </c>
      <c r="E371" s="568" t="s">
        <v>2271</v>
      </c>
      <c r="F371" s="579">
        <v>1</v>
      </c>
      <c r="G371" s="153"/>
      <c r="H371" s="153"/>
      <c r="I371" s="826" t="s">
        <v>2240</v>
      </c>
      <c r="J371" s="569"/>
      <c r="K371" s="569"/>
      <c r="L371" s="569"/>
      <c r="M371" s="569"/>
      <c r="N371" s="569"/>
      <c r="O371" s="569"/>
    </row>
    <row r="372" spans="1:15" s="570" customFormat="1" ht="102" x14ac:dyDescent="0.25">
      <c r="A372" s="827"/>
      <c r="B372" s="1082"/>
      <c r="C372" s="1082"/>
      <c r="D372" s="1082"/>
      <c r="E372" s="568" t="s">
        <v>2272</v>
      </c>
      <c r="F372" s="579">
        <v>1</v>
      </c>
      <c r="G372" s="153"/>
      <c r="H372" s="153"/>
      <c r="I372" s="827"/>
      <c r="J372" s="569"/>
      <c r="K372" s="569"/>
      <c r="L372" s="569"/>
      <c r="M372" s="569"/>
      <c r="N372" s="569"/>
      <c r="O372" s="569"/>
    </row>
    <row r="373" spans="1:15" s="570" customFormat="1" ht="76.5" x14ac:dyDescent="0.25">
      <c r="A373" s="827"/>
      <c r="B373" s="1082"/>
      <c r="C373" s="1082"/>
      <c r="D373" s="1082"/>
      <c r="E373" s="568" t="s">
        <v>2273</v>
      </c>
      <c r="F373" s="579">
        <v>1</v>
      </c>
      <c r="G373" s="153"/>
      <c r="H373" s="153"/>
      <c r="I373" s="827"/>
      <c r="J373" s="569"/>
      <c r="K373" s="569"/>
      <c r="L373" s="569"/>
      <c r="M373" s="569"/>
      <c r="N373" s="569"/>
      <c r="O373" s="569"/>
    </row>
    <row r="374" spans="1:15" s="570" customFormat="1" ht="204" x14ac:dyDescent="0.25">
      <c r="A374" s="828"/>
      <c r="B374" s="1083"/>
      <c r="C374" s="1083"/>
      <c r="D374" s="1083"/>
      <c r="E374" s="568" t="s">
        <v>2274</v>
      </c>
      <c r="F374" s="579">
        <v>1</v>
      </c>
      <c r="G374" s="153"/>
      <c r="H374" s="153"/>
      <c r="I374" s="828"/>
      <c r="J374" s="569"/>
      <c r="K374" s="569"/>
      <c r="L374" s="569"/>
      <c r="M374" s="569"/>
      <c r="N374" s="569"/>
      <c r="O374" s="569"/>
    </row>
    <row r="375" spans="1:15" s="570" customFormat="1" ht="51" x14ac:dyDescent="0.25">
      <c r="A375" s="898">
        <v>34</v>
      </c>
      <c r="B375" s="1087">
        <v>1013961</v>
      </c>
      <c r="C375" s="1090" t="s">
        <v>1819</v>
      </c>
      <c r="D375" s="1084" t="s">
        <v>2275</v>
      </c>
      <c r="E375" s="568" t="s">
        <v>2276</v>
      </c>
      <c r="F375" s="579">
        <v>1</v>
      </c>
      <c r="G375" s="153"/>
      <c r="H375" s="153"/>
      <c r="I375" s="826" t="s">
        <v>2277</v>
      </c>
      <c r="J375" s="569"/>
      <c r="K375" s="569"/>
      <c r="L375" s="569"/>
      <c r="M375" s="569"/>
      <c r="N375" s="569"/>
      <c r="O375" s="569"/>
    </row>
    <row r="376" spans="1:15" s="570" customFormat="1" ht="76.5" x14ac:dyDescent="0.25">
      <c r="A376" s="899"/>
      <c r="B376" s="1091"/>
      <c r="C376" s="1091"/>
      <c r="D376" s="1082"/>
      <c r="E376" s="568" t="s">
        <v>2278</v>
      </c>
      <c r="F376" s="579">
        <v>1</v>
      </c>
      <c r="G376" s="153"/>
      <c r="H376" s="153"/>
      <c r="I376" s="827"/>
      <c r="J376" s="569"/>
      <c r="K376" s="569"/>
      <c r="L376" s="569"/>
      <c r="M376" s="569"/>
      <c r="N376" s="569"/>
      <c r="O376" s="569"/>
    </row>
    <row r="377" spans="1:15" s="570" customFormat="1" ht="76.5" x14ac:dyDescent="0.25">
      <c r="A377" s="900"/>
      <c r="B377" s="1092"/>
      <c r="C377" s="1092"/>
      <c r="D377" s="1083"/>
      <c r="E377" s="568" t="s">
        <v>2279</v>
      </c>
      <c r="F377" s="579">
        <v>1</v>
      </c>
      <c r="G377" s="153"/>
      <c r="H377" s="153"/>
      <c r="I377" s="828"/>
      <c r="J377" s="569"/>
      <c r="K377" s="569"/>
      <c r="L377" s="569"/>
      <c r="M377" s="569"/>
      <c r="N377" s="569"/>
      <c r="O377" s="569"/>
    </row>
    <row r="378" spans="1:15" s="570" customFormat="1" ht="76.5" x14ac:dyDescent="0.25">
      <c r="A378" s="826">
        <v>35</v>
      </c>
      <c r="B378" s="1084" t="s">
        <v>2280</v>
      </c>
      <c r="C378" s="1084" t="s">
        <v>1819</v>
      </c>
      <c r="D378" s="1084" t="s">
        <v>2281</v>
      </c>
      <c r="E378" s="568" t="s">
        <v>2282</v>
      </c>
      <c r="F378" s="579">
        <v>1</v>
      </c>
      <c r="G378" s="153"/>
      <c r="H378" s="153"/>
      <c r="I378" s="826" t="s">
        <v>2283</v>
      </c>
      <c r="J378" s="569"/>
      <c r="K378" s="569"/>
      <c r="L378" s="569"/>
      <c r="M378" s="569"/>
      <c r="N378" s="569"/>
      <c r="O378" s="569"/>
    </row>
    <row r="379" spans="1:15" s="570" customFormat="1" ht="63.75" x14ac:dyDescent="0.25">
      <c r="A379" s="827"/>
      <c r="B379" s="1082"/>
      <c r="C379" s="1082"/>
      <c r="D379" s="1082"/>
      <c r="E379" s="568" t="s">
        <v>2284</v>
      </c>
      <c r="F379" s="579">
        <v>1</v>
      </c>
      <c r="G379" s="153"/>
      <c r="H379" s="153"/>
      <c r="I379" s="827"/>
      <c r="J379" s="569"/>
      <c r="K379" s="569"/>
      <c r="L379" s="569"/>
      <c r="M379" s="569"/>
      <c r="N379" s="569"/>
      <c r="O379" s="569"/>
    </row>
    <row r="380" spans="1:15" s="570" customFormat="1" ht="76.5" x14ac:dyDescent="0.25">
      <c r="A380" s="827"/>
      <c r="B380" s="1082"/>
      <c r="C380" s="1082"/>
      <c r="D380" s="1082"/>
      <c r="E380" s="568" t="s">
        <v>2285</v>
      </c>
      <c r="F380" s="579">
        <v>1</v>
      </c>
      <c r="G380" s="153"/>
      <c r="H380" s="153"/>
      <c r="I380" s="827"/>
      <c r="J380" s="569"/>
      <c r="K380" s="569"/>
      <c r="L380" s="569"/>
      <c r="M380" s="569"/>
      <c r="N380" s="569"/>
      <c r="O380" s="569"/>
    </row>
    <row r="381" spans="1:15" s="570" customFormat="1" ht="25.5" x14ac:dyDescent="0.25">
      <c r="A381" s="827"/>
      <c r="B381" s="1082"/>
      <c r="C381" s="1082"/>
      <c r="D381" s="1082"/>
      <c r="E381" s="568" t="s">
        <v>2286</v>
      </c>
      <c r="F381" s="579">
        <v>1</v>
      </c>
      <c r="G381" s="153"/>
      <c r="H381" s="153"/>
      <c r="I381" s="827"/>
      <c r="J381" s="569"/>
      <c r="K381" s="569"/>
      <c r="L381" s="569"/>
      <c r="M381" s="569"/>
      <c r="N381" s="569"/>
      <c r="O381" s="569"/>
    </row>
    <row r="382" spans="1:15" s="570" customFormat="1" ht="140.25" x14ac:dyDescent="0.25">
      <c r="A382" s="827"/>
      <c r="B382" s="1082"/>
      <c r="C382" s="1082"/>
      <c r="D382" s="1082"/>
      <c r="E382" s="568" t="s">
        <v>2287</v>
      </c>
      <c r="F382" s="579">
        <v>1</v>
      </c>
      <c r="G382" s="153"/>
      <c r="H382" s="153"/>
      <c r="I382" s="827"/>
      <c r="J382" s="569"/>
      <c r="K382" s="569"/>
      <c r="L382" s="569"/>
      <c r="M382" s="569"/>
      <c r="N382" s="569"/>
      <c r="O382" s="569"/>
    </row>
    <row r="383" spans="1:15" s="570" customFormat="1" ht="38.25" x14ac:dyDescent="0.25">
      <c r="A383" s="827"/>
      <c r="B383" s="1082"/>
      <c r="C383" s="1082"/>
      <c r="D383" s="1082"/>
      <c r="E383" s="568" t="s">
        <v>2288</v>
      </c>
      <c r="F383" s="579">
        <v>1</v>
      </c>
      <c r="G383" s="153"/>
      <c r="H383" s="153"/>
      <c r="I383" s="827"/>
      <c r="J383" s="569"/>
      <c r="K383" s="569"/>
      <c r="L383" s="569"/>
      <c r="M383" s="569"/>
      <c r="N383" s="569"/>
      <c r="O383" s="569"/>
    </row>
    <row r="384" spans="1:15" s="570" customFormat="1" ht="89.25" x14ac:dyDescent="0.25">
      <c r="A384" s="827"/>
      <c r="B384" s="1082"/>
      <c r="C384" s="1082"/>
      <c r="D384" s="1082"/>
      <c r="E384" s="568" t="s">
        <v>2289</v>
      </c>
      <c r="F384" s="579">
        <v>1</v>
      </c>
      <c r="G384" s="153"/>
      <c r="H384" s="153"/>
      <c r="I384" s="827"/>
      <c r="J384" s="569"/>
      <c r="K384" s="569"/>
      <c r="L384" s="569"/>
      <c r="M384" s="569"/>
      <c r="N384" s="569"/>
      <c r="O384" s="569"/>
    </row>
    <row r="385" spans="1:15" s="570" customFormat="1" ht="76.5" x14ac:dyDescent="0.25">
      <c r="A385" s="828"/>
      <c r="B385" s="1083"/>
      <c r="C385" s="1083"/>
      <c r="D385" s="1083"/>
      <c r="E385" s="568" t="s">
        <v>2290</v>
      </c>
      <c r="F385" s="579">
        <v>1</v>
      </c>
      <c r="G385" s="153"/>
      <c r="H385" s="153"/>
      <c r="I385" s="828"/>
      <c r="J385" s="569"/>
      <c r="K385" s="569"/>
      <c r="L385" s="569"/>
      <c r="M385" s="569"/>
      <c r="N385" s="569"/>
      <c r="O385" s="569"/>
    </row>
    <row r="386" spans="1:15" s="570" customFormat="1" ht="51" x14ac:dyDescent="0.25">
      <c r="A386" s="826">
        <v>36</v>
      </c>
      <c r="B386" s="1081">
        <v>1014389</v>
      </c>
      <c r="C386" s="1084" t="s">
        <v>1819</v>
      </c>
      <c r="D386" s="1084" t="s">
        <v>2291</v>
      </c>
      <c r="E386" s="568" t="s">
        <v>2292</v>
      </c>
      <c r="F386" s="579">
        <v>1</v>
      </c>
      <c r="G386" s="153"/>
      <c r="H386" s="153"/>
      <c r="I386" s="826" t="s">
        <v>2283</v>
      </c>
      <c r="J386" s="569"/>
      <c r="K386" s="569"/>
      <c r="L386" s="569"/>
      <c r="M386" s="569"/>
      <c r="N386" s="569"/>
      <c r="O386" s="569"/>
    </row>
    <row r="387" spans="1:15" s="570" customFormat="1" ht="25.5" x14ac:dyDescent="0.25">
      <c r="A387" s="827"/>
      <c r="B387" s="1082"/>
      <c r="C387" s="1082"/>
      <c r="D387" s="1082"/>
      <c r="E387" s="568" t="s">
        <v>2293</v>
      </c>
      <c r="F387" s="579">
        <v>1</v>
      </c>
      <c r="G387" s="153"/>
      <c r="H387" s="153"/>
      <c r="I387" s="827"/>
      <c r="J387" s="569"/>
      <c r="K387" s="569"/>
      <c r="L387" s="569"/>
      <c r="M387" s="569"/>
      <c r="N387" s="569"/>
      <c r="O387" s="569"/>
    </row>
    <row r="388" spans="1:15" s="570" customFormat="1" ht="38.25" x14ac:dyDescent="0.25">
      <c r="A388" s="827"/>
      <c r="B388" s="1082"/>
      <c r="C388" s="1082"/>
      <c r="D388" s="1082"/>
      <c r="E388" s="568" t="s">
        <v>2294</v>
      </c>
      <c r="F388" s="579">
        <v>1</v>
      </c>
      <c r="G388" s="153"/>
      <c r="H388" s="153"/>
      <c r="I388" s="827"/>
      <c r="J388" s="569"/>
      <c r="K388" s="569"/>
      <c r="L388" s="569"/>
      <c r="M388" s="569"/>
      <c r="N388" s="569"/>
      <c r="O388" s="569"/>
    </row>
    <row r="389" spans="1:15" s="570" customFormat="1" ht="38.25" x14ac:dyDescent="0.25">
      <c r="A389" s="827"/>
      <c r="B389" s="1082"/>
      <c r="C389" s="1082"/>
      <c r="D389" s="1082"/>
      <c r="E389" s="568" t="s">
        <v>2295</v>
      </c>
      <c r="F389" s="579">
        <v>1</v>
      </c>
      <c r="G389" s="153"/>
      <c r="H389" s="153"/>
      <c r="I389" s="827"/>
      <c r="J389" s="569"/>
      <c r="K389" s="569"/>
      <c r="L389" s="569"/>
      <c r="M389" s="569"/>
      <c r="N389" s="569"/>
      <c r="O389" s="569"/>
    </row>
    <row r="390" spans="1:15" s="570" customFormat="1" ht="178.5" x14ac:dyDescent="0.25">
      <c r="A390" s="827"/>
      <c r="B390" s="1082"/>
      <c r="C390" s="1082"/>
      <c r="D390" s="1082"/>
      <c r="E390" s="568" t="s">
        <v>2296</v>
      </c>
      <c r="F390" s="579">
        <v>1</v>
      </c>
      <c r="G390" s="153"/>
      <c r="H390" s="153"/>
      <c r="I390" s="827"/>
      <c r="J390" s="569"/>
      <c r="K390" s="569"/>
      <c r="L390" s="569"/>
      <c r="M390" s="569"/>
      <c r="N390" s="569"/>
      <c r="O390" s="569"/>
    </row>
    <row r="391" spans="1:15" s="570" customFormat="1" ht="229.5" x14ac:dyDescent="0.25">
      <c r="A391" s="828"/>
      <c r="B391" s="1083"/>
      <c r="C391" s="1083"/>
      <c r="D391" s="1083"/>
      <c r="E391" s="568" t="s">
        <v>2297</v>
      </c>
      <c r="F391" s="579">
        <v>1</v>
      </c>
      <c r="G391" s="153"/>
      <c r="H391" s="153"/>
      <c r="I391" s="828"/>
      <c r="J391" s="569"/>
      <c r="K391" s="569"/>
      <c r="L391" s="569"/>
      <c r="M391" s="569"/>
      <c r="N391" s="569"/>
      <c r="O391" s="569"/>
    </row>
    <row r="392" spans="1:15" s="570" customFormat="1" ht="76.5" x14ac:dyDescent="0.25">
      <c r="A392" s="826">
        <v>37</v>
      </c>
      <c r="B392" s="1081">
        <v>1014390</v>
      </c>
      <c r="C392" s="1084" t="s">
        <v>1819</v>
      </c>
      <c r="D392" s="1084" t="s">
        <v>2298</v>
      </c>
      <c r="E392" s="568" t="s">
        <v>2299</v>
      </c>
      <c r="F392" s="579">
        <v>1</v>
      </c>
      <c r="G392" s="153"/>
      <c r="H392" s="153"/>
      <c r="I392" s="826" t="s">
        <v>2283</v>
      </c>
      <c r="J392" s="569"/>
      <c r="K392" s="569"/>
      <c r="L392" s="569"/>
      <c r="M392" s="569"/>
      <c r="N392" s="569"/>
      <c r="O392" s="569"/>
    </row>
    <row r="393" spans="1:15" s="570" customFormat="1" ht="25.5" x14ac:dyDescent="0.25">
      <c r="A393" s="827"/>
      <c r="B393" s="1082"/>
      <c r="C393" s="1082"/>
      <c r="D393" s="1082"/>
      <c r="E393" s="568" t="s">
        <v>2300</v>
      </c>
      <c r="F393" s="579">
        <v>1</v>
      </c>
      <c r="G393" s="153"/>
      <c r="H393" s="153"/>
      <c r="I393" s="827"/>
      <c r="J393" s="569"/>
      <c r="K393" s="569"/>
      <c r="L393" s="569"/>
      <c r="M393" s="569"/>
      <c r="N393" s="569"/>
      <c r="O393" s="569"/>
    </row>
    <row r="394" spans="1:15" s="570" customFormat="1" ht="409.5" x14ac:dyDescent="0.25">
      <c r="A394" s="828"/>
      <c r="B394" s="1083"/>
      <c r="C394" s="1083"/>
      <c r="D394" s="1083"/>
      <c r="E394" s="568" t="s">
        <v>2301</v>
      </c>
      <c r="F394" s="579">
        <v>1</v>
      </c>
      <c r="G394" s="153"/>
      <c r="H394" s="153"/>
      <c r="I394" s="828"/>
      <c r="J394" s="569"/>
      <c r="K394" s="569"/>
      <c r="L394" s="569"/>
      <c r="M394" s="569"/>
      <c r="N394" s="569"/>
      <c r="O394" s="569"/>
    </row>
    <row r="395" spans="1:15" s="570" customFormat="1" ht="76.5" x14ac:dyDescent="0.25">
      <c r="A395" s="826">
        <v>38</v>
      </c>
      <c r="B395" s="1084" t="s">
        <v>2302</v>
      </c>
      <c r="C395" s="1084" t="s">
        <v>1819</v>
      </c>
      <c r="D395" s="1084" t="s">
        <v>2303</v>
      </c>
      <c r="E395" s="568" t="s">
        <v>2304</v>
      </c>
      <c r="F395" s="579">
        <v>1</v>
      </c>
      <c r="G395" s="153"/>
      <c r="H395" s="153"/>
      <c r="I395" s="826" t="s">
        <v>2283</v>
      </c>
      <c r="J395" s="569"/>
      <c r="K395" s="569"/>
      <c r="L395" s="569"/>
      <c r="M395" s="569"/>
      <c r="N395" s="569"/>
      <c r="O395" s="569"/>
    </row>
    <row r="396" spans="1:15" s="570" customFormat="1" ht="25.5" x14ac:dyDescent="0.25">
      <c r="A396" s="827"/>
      <c r="B396" s="1082"/>
      <c r="C396" s="1082"/>
      <c r="D396" s="1082"/>
      <c r="E396" s="568" t="s">
        <v>2305</v>
      </c>
      <c r="F396" s="579">
        <v>1</v>
      </c>
      <c r="G396" s="153"/>
      <c r="H396" s="153"/>
      <c r="I396" s="827"/>
      <c r="J396" s="569"/>
      <c r="K396" s="569"/>
      <c r="L396" s="569"/>
      <c r="M396" s="569"/>
      <c r="N396" s="569"/>
      <c r="O396" s="569"/>
    </row>
    <row r="397" spans="1:15" s="570" customFormat="1" ht="38.25" x14ac:dyDescent="0.25">
      <c r="A397" s="827"/>
      <c r="B397" s="1082"/>
      <c r="C397" s="1082"/>
      <c r="D397" s="1082"/>
      <c r="E397" s="568" t="s">
        <v>2306</v>
      </c>
      <c r="F397" s="579">
        <v>1</v>
      </c>
      <c r="G397" s="153"/>
      <c r="H397" s="153"/>
      <c r="I397" s="827"/>
      <c r="J397" s="569"/>
      <c r="K397" s="569"/>
      <c r="L397" s="569"/>
      <c r="M397" s="569"/>
      <c r="N397" s="569"/>
      <c r="O397" s="569"/>
    </row>
    <row r="398" spans="1:15" s="570" customFormat="1" ht="318.75" x14ac:dyDescent="0.25">
      <c r="A398" s="827"/>
      <c r="B398" s="1082"/>
      <c r="C398" s="1082"/>
      <c r="D398" s="1082"/>
      <c r="E398" s="568" t="s">
        <v>2307</v>
      </c>
      <c r="F398" s="579">
        <v>1</v>
      </c>
      <c r="G398" s="153"/>
      <c r="H398" s="153"/>
      <c r="I398" s="827"/>
      <c r="J398" s="569"/>
      <c r="K398" s="569"/>
      <c r="L398" s="569"/>
      <c r="M398" s="569"/>
      <c r="N398" s="569"/>
      <c r="O398" s="569"/>
    </row>
    <row r="399" spans="1:15" s="570" customFormat="1" ht="38.25" x14ac:dyDescent="0.25">
      <c r="A399" s="828"/>
      <c r="B399" s="1083"/>
      <c r="C399" s="1083"/>
      <c r="D399" s="1083"/>
      <c r="E399" s="568" t="s">
        <v>2308</v>
      </c>
      <c r="F399" s="579">
        <v>1</v>
      </c>
      <c r="G399" s="153"/>
      <c r="H399" s="153"/>
      <c r="I399" s="828"/>
      <c r="J399" s="569"/>
      <c r="K399" s="569"/>
      <c r="L399" s="569"/>
      <c r="M399" s="569"/>
      <c r="N399" s="569"/>
      <c r="O399" s="569"/>
    </row>
    <row r="400" spans="1:15" s="570" customFormat="1" ht="76.5" x14ac:dyDescent="0.25">
      <c r="A400" s="826">
        <v>39</v>
      </c>
      <c r="B400" s="1081">
        <v>1014392</v>
      </c>
      <c r="C400" s="1084" t="s">
        <v>1819</v>
      </c>
      <c r="D400" s="1084" t="s">
        <v>2309</v>
      </c>
      <c r="E400" s="568" t="s">
        <v>2310</v>
      </c>
      <c r="F400" s="579">
        <v>1</v>
      </c>
      <c r="G400" s="153"/>
      <c r="H400" s="153"/>
      <c r="I400" s="826" t="s">
        <v>2283</v>
      </c>
      <c r="J400" s="569"/>
      <c r="K400" s="569"/>
      <c r="L400" s="569"/>
      <c r="M400" s="569"/>
      <c r="N400" s="569"/>
      <c r="O400" s="569"/>
    </row>
    <row r="401" spans="1:15" s="570" customFormat="1" ht="204" x14ac:dyDescent="0.25">
      <c r="A401" s="827"/>
      <c r="B401" s="1082"/>
      <c r="C401" s="1082"/>
      <c r="D401" s="1082"/>
      <c r="E401" s="568" t="s">
        <v>2311</v>
      </c>
      <c r="F401" s="579">
        <v>1</v>
      </c>
      <c r="G401" s="153"/>
      <c r="H401" s="153"/>
      <c r="I401" s="827"/>
      <c r="J401" s="569"/>
      <c r="K401" s="569"/>
      <c r="L401" s="569"/>
      <c r="M401" s="569"/>
      <c r="N401" s="569"/>
      <c r="O401" s="569"/>
    </row>
    <row r="402" spans="1:15" s="570" customFormat="1" ht="63.75" x14ac:dyDescent="0.25">
      <c r="A402" s="827"/>
      <c r="B402" s="1082"/>
      <c r="C402" s="1082"/>
      <c r="D402" s="1082"/>
      <c r="E402" s="568" t="s">
        <v>2312</v>
      </c>
      <c r="F402" s="579">
        <v>1</v>
      </c>
      <c r="G402" s="153"/>
      <c r="H402" s="153"/>
      <c r="I402" s="827"/>
      <c r="J402" s="569"/>
      <c r="K402" s="569"/>
      <c r="L402" s="569"/>
      <c r="M402" s="569"/>
      <c r="N402" s="569"/>
      <c r="O402" s="569"/>
    </row>
    <row r="403" spans="1:15" s="570" customFormat="1" ht="242.25" x14ac:dyDescent="0.25">
      <c r="A403" s="827"/>
      <c r="B403" s="1082"/>
      <c r="C403" s="1082"/>
      <c r="D403" s="1082"/>
      <c r="E403" s="568" t="s">
        <v>2313</v>
      </c>
      <c r="F403" s="579">
        <v>1</v>
      </c>
      <c r="G403" s="153"/>
      <c r="H403" s="153"/>
      <c r="I403" s="827"/>
      <c r="J403" s="569"/>
      <c r="K403" s="569"/>
      <c r="L403" s="569"/>
      <c r="M403" s="569"/>
      <c r="N403" s="569"/>
      <c r="O403" s="569"/>
    </row>
    <row r="404" spans="1:15" s="570" customFormat="1" ht="76.5" x14ac:dyDescent="0.25">
      <c r="A404" s="828"/>
      <c r="B404" s="1083"/>
      <c r="C404" s="1083"/>
      <c r="D404" s="1083"/>
      <c r="E404" s="568" t="s">
        <v>2314</v>
      </c>
      <c r="F404" s="579">
        <v>1</v>
      </c>
      <c r="G404" s="153"/>
      <c r="H404" s="153"/>
      <c r="I404" s="828"/>
      <c r="J404" s="569"/>
      <c r="K404" s="569"/>
      <c r="L404" s="569"/>
      <c r="M404" s="569"/>
      <c r="N404" s="569"/>
      <c r="O404" s="569"/>
    </row>
    <row r="405" spans="1:15" s="570" customFormat="1" ht="76.5" x14ac:dyDescent="0.25">
      <c r="A405" s="826">
        <v>40</v>
      </c>
      <c r="B405" s="1081">
        <v>1014393</v>
      </c>
      <c r="C405" s="1084" t="s">
        <v>1819</v>
      </c>
      <c r="D405" s="1084" t="s">
        <v>2315</v>
      </c>
      <c r="E405" s="568" t="s">
        <v>2316</v>
      </c>
      <c r="F405" s="579">
        <v>1</v>
      </c>
      <c r="G405" s="153"/>
      <c r="H405" s="153"/>
      <c r="I405" s="826" t="s">
        <v>2283</v>
      </c>
      <c r="J405" s="569"/>
      <c r="K405" s="569"/>
      <c r="L405" s="569"/>
      <c r="M405" s="569"/>
      <c r="N405" s="569"/>
      <c r="O405" s="569"/>
    </row>
    <row r="406" spans="1:15" s="570" customFormat="1" ht="38.25" x14ac:dyDescent="0.25">
      <c r="A406" s="827"/>
      <c r="B406" s="1082"/>
      <c r="C406" s="1082"/>
      <c r="D406" s="1082"/>
      <c r="E406" s="568" t="s">
        <v>2317</v>
      </c>
      <c r="F406" s="579">
        <v>1</v>
      </c>
      <c r="G406" s="153"/>
      <c r="H406" s="153"/>
      <c r="I406" s="827"/>
      <c r="J406" s="569"/>
      <c r="K406" s="569"/>
      <c r="L406" s="569"/>
      <c r="M406" s="569"/>
      <c r="N406" s="569"/>
      <c r="O406" s="569"/>
    </row>
    <row r="407" spans="1:15" s="570" customFormat="1" x14ac:dyDescent="0.25">
      <c r="A407" s="827"/>
      <c r="B407" s="1082"/>
      <c r="C407" s="1082"/>
      <c r="D407" s="1082"/>
      <c r="E407" s="568" t="s">
        <v>2318</v>
      </c>
      <c r="F407" s="579">
        <v>1</v>
      </c>
      <c r="G407" s="153"/>
      <c r="H407" s="153"/>
      <c r="I407" s="827"/>
      <c r="J407" s="569"/>
      <c r="K407" s="569"/>
      <c r="L407" s="569"/>
      <c r="M407" s="569"/>
      <c r="N407" s="569"/>
      <c r="O407" s="569"/>
    </row>
    <row r="408" spans="1:15" s="570" customFormat="1" ht="51" x14ac:dyDescent="0.25">
      <c r="A408" s="827"/>
      <c r="B408" s="1082"/>
      <c r="C408" s="1082"/>
      <c r="D408" s="1082"/>
      <c r="E408" s="568" t="s">
        <v>2319</v>
      </c>
      <c r="F408" s="579">
        <v>1</v>
      </c>
      <c r="G408" s="153"/>
      <c r="H408" s="153"/>
      <c r="I408" s="827"/>
      <c r="J408" s="569"/>
      <c r="K408" s="569"/>
      <c r="L408" s="569"/>
      <c r="M408" s="569"/>
      <c r="N408" s="569"/>
      <c r="O408" s="569"/>
    </row>
    <row r="409" spans="1:15" s="570" customFormat="1" ht="114.75" x14ac:dyDescent="0.25">
      <c r="A409" s="828"/>
      <c r="B409" s="1083"/>
      <c r="C409" s="1083"/>
      <c r="D409" s="1083"/>
      <c r="E409" s="568" t="s">
        <v>2320</v>
      </c>
      <c r="F409" s="579">
        <v>1</v>
      </c>
      <c r="G409" s="153"/>
      <c r="H409" s="153"/>
      <c r="I409" s="828"/>
      <c r="J409" s="569"/>
      <c r="K409" s="569"/>
      <c r="L409" s="569"/>
      <c r="M409" s="569"/>
      <c r="N409" s="569"/>
      <c r="O409" s="569"/>
    </row>
    <row r="410" spans="1:15" s="570" customFormat="1" ht="63.75" x14ac:dyDescent="0.25">
      <c r="A410" s="826">
        <v>41</v>
      </c>
      <c r="B410" s="1081">
        <v>1014394</v>
      </c>
      <c r="C410" s="1084" t="s">
        <v>1819</v>
      </c>
      <c r="D410" s="1084" t="s">
        <v>2321</v>
      </c>
      <c r="E410" s="568" t="s">
        <v>2322</v>
      </c>
      <c r="F410" s="579">
        <v>1</v>
      </c>
      <c r="G410" s="153"/>
      <c r="H410" s="153"/>
      <c r="I410" s="826" t="s">
        <v>2283</v>
      </c>
      <c r="J410" s="569"/>
      <c r="K410" s="569"/>
      <c r="L410" s="569"/>
      <c r="M410" s="569"/>
      <c r="N410" s="569"/>
      <c r="O410" s="569"/>
    </row>
    <row r="411" spans="1:15" s="570" customFormat="1" ht="51" x14ac:dyDescent="0.25">
      <c r="A411" s="827"/>
      <c r="B411" s="1082"/>
      <c r="C411" s="1082"/>
      <c r="D411" s="1082"/>
      <c r="E411" s="568" t="s">
        <v>2323</v>
      </c>
      <c r="F411" s="579">
        <v>1</v>
      </c>
      <c r="G411" s="153"/>
      <c r="H411" s="153"/>
      <c r="I411" s="827"/>
      <c r="J411" s="569"/>
      <c r="K411" s="569"/>
      <c r="L411" s="569"/>
      <c r="M411" s="569"/>
      <c r="N411" s="569"/>
      <c r="O411" s="569"/>
    </row>
    <row r="412" spans="1:15" s="570" customFormat="1" ht="38.25" x14ac:dyDescent="0.25">
      <c r="A412" s="827"/>
      <c r="B412" s="1082"/>
      <c r="C412" s="1082"/>
      <c r="D412" s="1082"/>
      <c r="E412" s="568" t="s">
        <v>2324</v>
      </c>
      <c r="F412" s="579">
        <v>1</v>
      </c>
      <c r="G412" s="153"/>
      <c r="H412" s="153"/>
      <c r="I412" s="827"/>
      <c r="J412" s="569"/>
      <c r="K412" s="569"/>
      <c r="L412" s="569"/>
      <c r="M412" s="569"/>
      <c r="N412" s="569"/>
      <c r="O412" s="569"/>
    </row>
    <row r="413" spans="1:15" s="570" customFormat="1" ht="63.75" x14ac:dyDescent="0.25">
      <c r="A413" s="828"/>
      <c r="B413" s="1083"/>
      <c r="C413" s="1083"/>
      <c r="D413" s="1083"/>
      <c r="E413" s="568" t="s">
        <v>2325</v>
      </c>
      <c r="F413" s="579">
        <v>1</v>
      </c>
      <c r="G413" s="153"/>
      <c r="H413" s="153"/>
      <c r="I413" s="828"/>
      <c r="J413" s="569"/>
      <c r="K413" s="569"/>
      <c r="L413" s="569"/>
      <c r="M413" s="569"/>
      <c r="N413" s="569"/>
      <c r="O413" s="569"/>
    </row>
    <row r="414" spans="1:15" s="570" customFormat="1" ht="51" x14ac:dyDescent="0.25">
      <c r="A414" s="826">
        <v>42</v>
      </c>
      <c r="B414" s="1081">
        <v>1014383</v>
      </c>
      <c r="C414" s="1084" t="s">
        <v>1819</v>
      </c>
      <c r="D414" s="1084" t="s">
        <v>2326</v>
      </c>
      <c r="E414" s="568" t="s">
        <v>2327</v>
      </c>
      <c r="F414" s="579">
        <v>1</v>
      </c>
      <c r="G414" s="153"/>
      <c r="H414" s="153"/>
      <c r="I414" s="826" t="s">
        <v>2328</v>
      </c>
      <c r="J414" s="569"/>
      <c r="K414" s="569"/>
      <c r="L414" s="569"/>
      <c r="M414" s="569"/>
      <c r="N414" s="569"/>
      <c r="O414" s="569"/>
    </row>
    <row r="415" spans="1:15" s="570" customFormat="1" ht="140.25" x14ac:dyDescent="0.25">
      <c r="A415" s="828"/>
      <c r="B415" s="1083"/>
      <c r="C415" s="1083"/>
      <c r="D415" s="1083"/>
      <c r="E415" s="568" t="s">
        <v>2329</v>
      </c>
      <c r="F415" s="579">
        <v>1</v>
      </c>
      <c r="G415" s="153"/>
      <c r="H415" s="153"/>
      <c r="I415" s="828"/>
      <c r="J415" s="569"/>
      <c r="K415" s="569"/>
      <c r="L415" s="569"/>
      <c r="M415" s="569"/>
      <c r="N415" s="569"/>
      <c r="O415" s="569"/>
    </row>
    <row r="416" spans="1:15" s="570" customFormat="1" ht="51" x14ac:dyDescent="0.25">
      <c r="A416" s="826">
        <v>43</v>
      </c>
      <c r="B416" s="1081">
        <v>1014438</v>
      </c>
      <c r="C416" s="1084" t="s">
        <v>5714</v>
      </c>
      <c r="D416" s="1096" t="s">
        <v>2330</v>
      </c>
      <c r="E416" s="568" t="s">
        <v>2331</v>
      </c>
      <c r="F416" s="579">
        <v>1</v>
      </c>
      <c r="G416" s="153"/>
      <c r="H416" s="153"/>
      <c r="I416" s="826" t="s">
        <v>2332</v>
      </c>
      <c r="J416" s="569"/>
      <c r="K416" s="569"/>
      <c r="L416" s="569"/>
      <c r="M416" s="569"/>
      <c r="N416" s="569"/>
      <c r="O416" s="569"/>
    </row>
    <row r="417" spans="1:15" s="570" customFormat="1" ht="63.75" x14ac:dyDescent="0.25">
      <c r="A417" s="827"/>
      <c r="B417" s="1082"/>
      <c r="C417" s="1082"/>
      <c r="D417" s="1097"/>
      <c r="E417" s="568" t="s">
        <v>2333</v>
      </c>
      <c r="F417" s="579">
        <v>1</v>
      </c>
      <c r="G417" s="153"/>
      <c r="H417" s="153"/>
      <c r="I417" s="827"/>
      <c r="J417" s="569"/>
      <c r="K417" s="569"/>
      <c r="L417" s="569"/>
      <c r="M417" s="569"/>
      <c r="N417" s="569"/>
      <c r="O417" s="569"/>
    </row>
    <row r="418" spans="1:15" s="570" customFormat="1" ht="38.25" x14ac:dyDescent="0.25">
      <c r="A418" s="827"/>
      <c r="B418" s="1082"/>
      <c r="C418" s="1082"/>
      <c r="D418" s="1097"/>
      <c r="E418" s="568" t="s">
        <v>2334</v>
      </c>
      <c r="F418" s="579">
        <v>1</v>
      </c>
      <c r="G418" s="153"/>
      <c r="H418" s="153"/>
      <c r="I418" s="827"/>
      <c r="J418" s="569"/>
      <c r="K418" s="569"/>
      <c r="L418" s="569"/>
      <c r="M418" s="569"/>
      <c r="N418" s="569"/>
      <c r="O418" s="569"/>
    </row>
    <row r="419" spans="1:15" s="570" customFormat="1" ht="280.5" x14ac:dyDescent="0.25">
      <c r="A419" s="828"/>
      <c r="B419" s="1083"/>
      <c r="C419" s="1083"/>
      <c r="D419" s="1098"/>
      <c r="E419" s="568" t="s">
        <v>2335</v>
      </c>
      <c r="F419" s="579">
        <v>1</v>
      </c>
      <c r="G419" s="153"/>
      <c r="H419" s="153"/>
      <c r="I419" s="828"/>
      <c r="J419" s="569"/>
      <c r="K419" s="569"/>
      <c r="L419" s="569"/>
      <c r="M419" s="569"/>
      <c r="N419" s="569"/>
      <c r="O419" s="569"/>
    </row>
    <row r="420" spans="1:15" s="570" customFormat="1" ht="114.75" x14ac:dyDescent="0.25">
      <c r="A420" s="826">
        <v>44</v>
      </c>
      <c r="B420" s="1081">
        <v>1014439</v>
      </c>
      <c r="C420" s="1084" t="s">
        <v>5714</v>
      </c>
      <c r="D420" s="1084" t="s">
        <v>2336</v>
      </c>
      <c r="E420" s="568" t="s">
        <v>2337</v>
      </c>
      <c r="F420" s="579">
        <v>1</v>
      </c>
      <c r="G420" s="153"/>
      <c r="H420" s="153"/>
      <c r="I420" s="826" t="s">
        <v>2332</v>
      </c>
      <c r="J420" s="569"/>
      <c r="K420" s="569"/>
      <c r="L420" s="569"/>
      <c r="M420" s="569"/>
      <c r="N420" s="569"/>
      <c r="O420" s="569"/>
    </row>
    <row r="421" spans="1:15" s="570" customFormat="1" ht="38.25" x14ac:dyDescent="0.25">
      <c r="A421" s="827"/>
      <c r="B421" s="1082"/>
      <c r="C421" s="1082"/>
      <c r="D421" s="1082"/>
      <c r="E421" s="568" t="s">
        <v>2338</v>
      </c>
      <c r="F421" s="579">
        <v>1</v>
      </c>
      <c r="G421" s="153"/>
      <c r="H421" s="153"/>
      <c r="I421" s="827"/>
      <c r="J421" s="569"/>
      <c r="K421" s="569"/>
      <c r="L421" s="569"/>
      <c r="M421" s="569"/>
      <c r="N421" s="569"/>
      <c r="O421" s="569"/>
    </row>
    <row r="422" spans="1:15" s="570" customFormat="1" ht="280.5" x14ac:dyDescent="0.25">
      <c r="A422" s="828"/>
      <c r="B422" s="1083"/>
      <c r="C422" s="1083"/>
      <c r="D422" s="1083"/>
      <c r="E422" s="568" t="s">
        <v>2339</v>
      </c>
      <c r="F422" s="579">
        <v>1</v>
      </c>
      <c r="G422" s="153"/>
      <c r="H422" s="153"/>
      <c r="I422" s="828"/>
      <c r="J422" s="569"/>
      <c r="K422" s="569"/>
      <c r="L422" s="569"/>
      <c r="M422" s="569"/>
      <c r="N422" s="569"/>
      <c r="O422" s="569"/>
    </row>
    <row r="423" spans="1:15" s="570" customFormat="1" ht="63.75" x14ac:dyDescent="0.25">
      <c r="A423" s="826">
        <v>45</v>
      </c>
      <c r="B423" s="1084" t="s">
        <v>2340</v>
      </c>
      <c r="C423" s="1084" t="s">
        <v>5714</v>
      </c>
      <c r="D423" s="1084" t="s">
        <v>2341</v>
      </c>
      <c r="E423" s="568" t="s">
        <v>2342</v>
      </c>
      <c r="F423" s="579">
        <v>1</v>
      </c>
      <c r="G423" s="153"/>
      <c r="H423" s="153"/>
      <c r="I423" s="826" t="s">
        <v>2332</v>
      </c>
      <c r="J423" s="569"/>
      <c r="K423" s="569"/>
      <c r="L423" s="569"/>
      <c r="M423" s="569"/>
      <c r="N423" s="569"/>
      <c r="O423" s="569"/>
    </row>
    <row r="424" spans="1:15" s="570" customFormat="1" ht="76.5" x14ac:dyDescent="0.25">
      <c r="A424" s="827"/>
      <c r="B424" s="1082"/>
      <c r="C424" s="1082"/>
      <c r="D424" s="1082"/>
      <c r="E424" s="568" t="s">
        <v>2343</v>
      </c>
      <c r="F424" s="579">
        <v>1</v>
      </c>
      <c r="G424" s="153"/>
      <c r="H424" s="153"/>
      <c r="I424" s="827"/>
      <c r="J424" s="569"/>
      <c r="K424" s="569"/>
      <c r="L424" s="569"/>
      <c r="M424" s="569"/>
      <c r="N424" s="569"/>
      <c r="O424" s="569"/>
    </row>
    <row r="425" spans="1:15" s="570" customFormat="1" ht="38.25" x14ac:dyDescent="0.25">
      <c r="A425" s="828"/>
      <c r="B425" s="1083"/>
      <c r="C425" s="1083"/>
      <c r="D425" s="1083"/>
      <c r="E425" s="568" t="s">
        <v>2344</v>
      </c>
      <c r="F425" s="579">
        <v>1</v>
      </c>
      <c r="G425" s="153"/>
      <c r="H425" s="153"/>
      <c r="I425" s="828"/>
      <c r="J425" s="569"/>
      <c r="K425" s="569"/>
      <c r="L425" s="569"/>
      <c r="M425" s="569"/>
      <c r="N425" s="569"/>
      <c r="O425" s="569"/>
    </row>
    <row r="426" spans="1:15" s="570" customFormat="1" ht="51" x14ac:dyDescent="0.25">
      <c r="A426" s="826">
        <v>46</v>
      </c>
      <c r="B426" s="1081">
        <v>1014431</v>
      </c>
      <c r="C426" s="1084" t="s">
        <v>5714</v>
      </c>
      <c r="D426" s="1084" t="s">
        <v>2345</v>
      </c>
      <c r="E426" s="568" t="s">
        <v>2346</v>
      </c>
      <c r="F426" s="579">
        <v>1</v>
      </c>
      <c r="G426" s="153"/>
      <c r="H426" s="153"/>
      <c r="I426" s="826" t="s">
        <v>2332</v>
      </c>
      <c r="J426" s="569"/>
      <c r="K426" s="569"/>
      <c r="L426" s="569"/>
      <c r="M426" s="569"/>
      <c r="N426" s="569"/>
      <c r="O426" s="569"/>
    </row>
    <row r="427" spans="1:15" s="570" customFormat="1" ht="51" x14ac:dyDescent="0.25">
      <c r="A427" s="827"/>
      <c r="B427" s="1082"/>
      <c r="C427" s="1082"/>
      <c r="D427" s="1082"/>
      <c r="E427" s="568" t="s">
        <v>2347</v>
      </c>
      <c r="F427" s="579">
        <v>1</v>
      </c>
      <c r="G427" s="153"/>
      <c r="H427" s="153"/>
      <c r="I427" s="827"/>
      <c r="J427" s="569"/>
      <c r="K427" s="569"/>
      <c r="L427" s="569"/>
      <c r="M427" s="569"/>
      <c r="N427" s="569"/>
      <c r="O427" s="569"/>
    </row>
    <row r="428" spans="1:15" s="570" customFormat="1" ht="51" x14ac:dyDescent="0.25">
      <c r="A428" s="827"/>
      <c r="B428" s="1082"/>
      <c r="C428" s="1082"/>
      <c r="D428" s="1082"/>
      <c r="E428" s="568" t="s">
        <v>2348</v>
      </c>
      <c r="F428" s="579">
        <v>1</v>
      </c>
      <c r="G428" s="153"/>
      <c r="H428" s="153"/>
      <c r="I428" s="827"/>
      <c r="J428" s="569"/>
      <c r="K428" s="569"/>
      <c r="L428" s="569"/>
      <c r="M428" s="569"/>
      <c r="N428" s="569"/>
      <c r="O428" s="569"/>
    </row>
    <row r="429" spans="1:15" s="570" customFormat="1" ht="293.25" x14ac:dyDescent="0.25">
      <c r="A429" s="828"/>
      <c r="B429" s="1083"/>
      <c r="C429" s="1083"/>
      <c r="D429" s="1083"/>
      <c r="E429" s="568" t="s">
        <v>2349</v>
      </c>
      <c r="F429" s="579">
        <v>1</v>
      </c>
      <c r="G429" s="153"/>
      <c r="H429" s="153"/>
      <c r="I429" s="828"/>
      <c r="J429" s="569"/>
      <c r="K429" s="569"/>
      <c r="L429" s="569"/>
      <c r="M429" s="569"/>
      <c r="N429" s="569"/>
      <c r="O429" s="569"/>
    </row>
    <row r="430" spans="1:15" s="570" customFormat="1" ht="51" x14ac:dyDescent="0.25">
      <c r="A430" s="826">
        <v>47</v>
      </c>
      <c r="B430" s="1081">
        <v>1014432</v>
      </c>
      <c r="C430" s="1084" t="s">
        <v>5714</v>
      </c>
      <c r="D430" s="1084" t="s">
        <v>2350</v>
      </c>
      <c r="E430" s="568" t="s">
        <v>2351</v>
      </c>
      <c r="F430" s="579">
        <v>1</v>
      </c>
      <c r="G430" s="153"/>
      <c r="H430" s="153"/>
      <c r="I430" s="826" t="s">
        <v>2332</v>
      </c>
      <c r="J430" s="569"/>
      <c r="K430" s="569"/>
      <c r="L430" s="569"/>
      <c r="M430" s="569"/>
      <c r="N430" s="569"/>
      <c r="O430" s="569"/>
    </row>
    <row r="431" spans="1:15" s="570" customFormat="1" ht="51" x14ac:dyDescent="0.25">
      <c r="A431" s="827"/>
      <c r="B431" s="1082"/>
      <c r="C431" s="1082"/>
      <c r="D431" s="1082"/>
      <c r="E431" s="568" t="s">
        <v>2347</v>
      </c>
      <c r="F431" s="579">
        <v>1</v>
      </c>
      <c r="G431" s="153"/>
      <c r="H431" s="153"/>
      <c r="I431" s="827"/>
      <c r="J431" s="569"/>
      <c r="K431" s="569"/>
      <c r="L431" s="569"/>
      <c r="M431" s="569"/>
      <c r="N431" s="569"/>
      <c r="O431" s="569"/>
    </row>
    <row r="432" spans="1:15" s="570" customFormat="1" ht="38.25" x14ac:dyDescent="0.25">
      <c r="A432" s="827"/>
      <c r="B432" s="1082"/>
      <c r="C432" s="1082"/>
      <c r="D432" s="1082"/>
      <c r="E432" s="568" t="s">
        <v>2352</v>
      </c>
      <c r="F432" s="579">
        <v>1</v>
      </c>
      <c r="G432" s="153"/>
      <c r="H432" s="153"/>
      <c r="I432" s="827"/>
      <c r="J432" s="569"/>
      <c r="K432" s="569"/>
      <c r="L432" s="569"/>
      <c r="M432" s="569"/>
      <c r="N432" s="569"/>
      <c r="O432" s="569"/>
    </row>
    <row r="433" spans="1:15" s="570" customFormat="1" ht="280.5" x14ac:dyDescent="0.25">
      <c r="A433" s="828"/>
      <c r="B433" s="1083"/>
      <c r="C433" s="1083"/>
      <c r="D433" s="1083"/>
      <c r="E433" s="568" t="s">
        <v>2353</v>
      </c>
      <c r="F433" s="579">
        <v>1</v>
      </c>
      <c r="G433" s="153"/>
      <c r="H433" s="153"/>
      <c r="I433" s="828"/>
      <c r="J433" s="569"/>
      <c r="K433" s="569"/>
      <c r="L433" s="569"/>
      <c r="M433" s="569"/>
      <c r="N433" s="569"/>
      <c r="O433" s="569"/>
    </row>
    <row r="434" spans="1:15" s="570" customFormat="1" ht="51" x14ac:dyDescent="0.25">
      <c r="A434" s="826">
        <v>48</v>
      </c>
      <c r="B434" s="1081">
        <v>1014433</v>
      </c>
      <c r="C434" s="1084" t="s">
        <v>5714</v>
      </c>
      <c r="D434" s="1084" t="s">
        <v>2354</v>
      </c>
      <c r="E434" s="568" t="s">
        <v>2346</v>
      </c>
      <c r="F434" s="579">
        <v>1</v>
      </c>
      <c r="G434" s="153"/>
      <c r="H434" s="153"/>
      <c r="I434" s="826" t="s">
        <v>2332</v>
      </c>
      <c r="J434" s="569"/>
      <c r="K434" s="569"/>
      <c r="L434" s="569"/>
      <c r="M434" s="569"/>
      <c r="N434" s="569"/>
      <c r="O434" s="569"/>
    </row>
    <row r="435" spans="1:15" s="570" customFormat="1" ht="51" x14ac:dyDescent="0.25">
      <c r="A435" s="827"/>
      <c r="B435" s="1082"/>
      <c r="C435" s="1082"/>
      <c r="D435" s="1082"/>
      <c r="E435" s="568" t="s">
        <v>2355</v>
      </c>
      <c r="F435" s="579">
        <v>1</v>
      </c>
      <c r="G435" s="153"/>
      <c r="H435" s="153"/>
      <c r="I435" s="827"/>
      <c r="J435" s="569"/>
      <c r="K435" s="569"/>
      <c r="L435" s="569"/>
      <c r="M435" s="569"/>
      <c r="N435" s="569"/>
      <c r="O435" s="569"/>
    </row>
    <row r="436" spans="1:15" s="570" customFormat="1" ht="51" x14ac:dyDescent="0.25">
      <c r="A436" s="827"/>
      <c r="B436" s="1082"/>
      <c r="C436" s="1082"/>
      <c r="D436" s="1082"/>
      <c r="E436" s="568" t="s">
        <v>2356</v>
      </c>
      <c r="F436" s="579">
        <v>1</v>
      </c>
      <c r="G436" s="153"/>
      <c r="H436" s="153"/>
      <c r="I436" s="827"/>
      <c r="J436" s="569"/>
      <c r="K436" s="569"/>
      <c r="L436" s="569"/>
      <c r="M436" s="569"/>
      <c r="N436" s="569"/>
      <c r="O436" s="569"/>
    </row>
    <row r="437" spans="1:15" s="570" customFormat="1" ht="280.5" x14ac:dyDescent="0.25">
      <c r="A437" s="828"/>
      <c r="B437" s="1083"/>
      <c r="C437" s="1083"/>
      <c r="D437" s="1083"/>
      <c r="E437" s="568" t="s">
        <v>2357</v>
      </c>
      <c r="F437" s="579">
        <v>1</v>
      </c>
      <c r="G437" s="153"/>
      <c r="H437" s="153"/>
      <c r="I437" s="828"/>
      <c r="J437" s="569"/>
      <c r="K437" s="569"/>
      <c r="L437" s="569"/>
      <c r="M437" s="569"/>
      <c r="N437" s="569"/>
      <c r="O437" s="569"/>
    </row>
    <row r="438" spans="1:15" s="570" customFormat="1" ht="51" x14ac:dyDescent="0.25">
      <c r="A438" s="826">
        <v>49</v>
      </c>
      <c r="B438" s="1081">
        <v>1014435</v>
      </c>
      <c r="C438" s="1084" t="s">
        <v>5714</v>
      </c>
      <c r="D438" s="1084" t="s">
        <v>2358</v>
      </c>
      <c r="E438" s="568" t="s">
        <v>2359</v>
      </c>
      <c r="F438" s="579">
        <v>1</v>
      </c>
      <c r="G438" s="153"/>
      <c r="H438" s="153"/>
      <c r="I438" s="826" t="s">
        <v>2332</v>
      </c>
      <c r="J438" s="569"/>
      <c r="K438" s="569"/>
      <c r="L438" s="569"/>
      <c r="M438" s="569"/>
      <c r="N438" s="569"/>
      <c r="O438" s="569"/>
    </row>
    <row r="439" spans="1:15" s="570" customFormat="1" ht="51" x14ac:dyDescent="0.25">
      <c r="A439" s="827"/>
      <c r="B439" s="1082"/>
      <c r="C439" s="1082"/>
      <c r="D439" s="1082"/>
      <c r="E439" s="568" t="s">
        <v>2360</v>
      </c>
      <c r="F439" s="579">
        <v>1</v>
      </c>
      <c r="G439" s="153"/>
      <c r="H439" s="153"/>
      <c r="I439" s="827"/>
      <c r="J439" s="569"/>
      <c r="K439" s="569"/>
      <c r="L439" s="569"/>
      <c r="M439" s="569"/>
      <c r="N439" s="569"/>
      <c r="O439" s="569"/>
    </row>
    <row r="440" spans="1:15" s="570" customFormat="1" ht="38.25" x14ac:dyDescent="0.25">
      <c r="A440" s="828"/>
      <c r="B440" s="1083"/>
      <c r="C440" s="1083"/>
      <c r="D440" s="1083"/>
      <c r="E440" s="568" t="s">
        <v>2361</v>
      </c>
      <c r="F440" s="579">
        <v>1</v>
      </c>
      <c r="G440" s="153"/>
      <c r="H440" s="153"/>
      <c r="I440" s="828"/>
      <c r="J440" s="569"/>
      <c r="K440" s="569"/>
      <c r="L440" s="569"/>
      <c r="M440" s="569"/>
      <c r="N440" s="569"/>
      <c r="O440" s="569"/>
    </row>
    <row r="441" spans="1:15" s="570" customFormat="1" ht="51" x14ac:dyDescent="0.25">
      <c r="A441" s="826">
        <v>50</v>
      </c>
      <c r="B441" s="1081">
        <v>1014436</v>
      </c>
      <c r="C441" s="1084" t="s">
        <v>5714</v>
      </c>
      <c r="D441" s="1084" t="s">
        <v>2362</v>
      </c>
      <c r="E441" s="568" t="s">
        <v>2359</v>
      </c>
      <c r="F441" s="579">
        <v>1</v>
      </c>
      <c r="G441" s="153"/>
      <c r="H441" s="153"/>
      <c r="I441" s="826" t="s">
        <v>2332</v>
      </c>
      <c r="J441" s="569"/>
      <c r="K441" s="569"/>
      <c r="L441" s="569"/>
      <c r="M441" s="569"/>
      <c r="N441" s="569"/>
      <c r="O441" s="569"/>
    </row>
    <row r="442" spans="1:15" s="570" customFormat="1" ht="51" x14ac:dyDescent="0.25">
      <c r="A442" s="827"/>
      <c r="B442" s="1082"/>
      <c r="C442" s="1082"/>
      <c r="D442" s="1082"/>
      <c r="E442" s="568" t="s">
        <v>2363</v>
      </c>
      <c r="F442" s="579">
        <v>1</v>
      </c>
      <c r="G442" s="153"/>
      <c r="H442" s="153"/>
      <c r="I442" s="827"/>
      <c r="J442" s="569"/>
      <c r="K442" s="569"/>
      <c r="L442" s="569"/>
      <c r="M442" s="569"/>
      <c r="N442" s="569"/>
      <c r="O442" s="569"/>
    </row>
    <row r="443" spans="1:15" s="570" customFormat="1" ht="38.25" x14ac:dyDescent="0.25">
      <c r="A443" s="828"/>
      <c r="B443" s="1083"/>
      <c r="C443" s="1083"/>
      <c r="D443" s="1083"/>
      <c r="E443" s="568" t="s">
        <v>2364</v>
      </c>
      <c r="F443" s="579">
        <v>1</v>
      </c>
      <c r="G443" s="153"/>
      <c r="H443" s="153"/>
      <c r="I443" s="828"/>
      <c r="J443" s="569"/>
      <c r="K443" s="569"/>
      <c r="L443" s="569"/>
      <c r="M443" s="569"/>
      <c r="N443" s="569"/>
      <c r="O443" s="569"/>
    </row>
    <row r="444" spans="1:15" s="570" customFormat="1" ht="63.75" x14ac:dyDescent="0.25">
      <c r="A444" s="826">
        <v>51</v>
      </c>
      <c r="B444" s="1081">
        <v>1014437</v>
      </c>
      <c r="C444" s="1084" t="s">
        <v>5714</v>
      </c>
      <c r="D444" s="1084" t="s">
        <v>2365</v>
      </c>
      <c r="E444" s="568" t="s">
        <v>2366</v>
      </c>
      <c r="F444" s="579">
        <v>1</v>
      </c>
      <c r="G444" s="153"/>
      <c r="H444" s="153"/>
      <c r="I444" s="826" t="s">
        <v>2332</v>
      </c>
      <c r="J444" s="569"/>
      <c r="K444" s="569"/>
      <c r="L444" s="569"/>
      <c r="M444" s="569"/>
      <c r="N444" s="569"/>
      <c r="O444" s="569"/>
    </row>
    <row r="445" spans="1:15" s="570" customFormat="1" ht="76.5" x14ac:dyDescent="0.25">
      <c r="A445" s="827"/>
      <c r="B445" s="1082"/>
      <c r="C445" s="1082"/>
      <c r="D445" s="1082"/>
      <c r="E445" s="568" t="s">
        <v>2367</v>
      </c>
      <c r="F445" s="579">
        <v>1</v>
      </c>
      <c r="G445" s="153"/>
      <c r="H445" s="153"/>
      <c r="I445" s="827"/>
      <c r="J445" s="569"/>
      <c r="K445" s="569"/>
      <c r="L445" s="569"/>
      <c r="M445" s="569"/>
      <c r="N445" s="569"/>
      <c r="O445" s="569"/>
    </row>
    <row r="446" spans="1:15" s="570" customFormat="1" ht="51" x14ac:dyDescent="0.25">
      <c r="A446" s="828"/>
      <c r="B446" s="1083"/>
      <c r="C446" s="1083"/>
      <c r="D446" s="1083"/>
      <c r="E446" s="568" t="s">
        <v>2368</v>
      </c>
      <c r="F446" s="579">
        <v>1</v>
      </c>
      <c r="G446" s="153"/>
      <c r="H446" s="153"/>
      <c r="I446" s="828"/>
      <c r="J446" s="569"/>
      <c r="K446" s="569"/>
      <c r="L446" s="569"/>
      <c r="M446" s="569"/>
      <c r="N446" s="569"/>
      <c r="O446" s="569"/>
    </row>
    <row r="447" spans="1:15" s="570" customFormat="1" ht="76.5" x14ac:dyDescent="0.25">
      <c r="A447" s="826">
        <v>52</v>
      </c>
      <c r="B447" s="1081">
        <v>1014445</v>
      </c>
      <c r="C447" s="1084" t="s">
        <v>5714</v>
      </c>
      <c r="D447" s="1084" t="s">
        <v>2369</v>
      </c>
      <c r="E447" s="568" t="s">
        <v>2370</v>
      </c>
      <c r="F447" s="579">
        <v>1</v>
      </c>
      <c r="G447" s="153"/>
      <c r="H447" s="153"/>
      <c r="I447" s="826" t="s">
        <v>2332</v>
      </c>
      <c r="J447" s="569"/>
      <c r="K447" s="569"/>
      <c r="L447" s="569"/>
      <c r="M447" s="569"/>
      <c r="N447" s="569"/>
      <c r="O447" s="569"/>
    </row>
    <row r="448" spans="1:15" s="570" customFormat="1" ht="409.5" x14ac:dyDescent="0.25">
      <c r="A448" s="827"/>
      <c r="B448" s="1082"/>
      <c r="C448" s="1082"/>
      <c r="D448" s="1082"/>
      <c r="E448" s="568" t="s">
        <v>2371</v>
      </c>
      <c r="F448" s="579">
        <v>1</v>
      </c>
      <c r="G448" s="153"/>
      <c r="H448" s="153"/>
      <c r="I448" s="827"/>
      <c r="J448" s="569"/>
      <c r="K448" s="569"/>
      <c r="L448" s="569"/>
      <c r="M448" s="569"/>
      <c r="N448" s="569"/>
      <c r="O448" s="569"/>
    </row>
    <row r="449" spans="1:15" s="570" customFormat="1" ht="114.75" x14ac:dyDescent="0.25">
      <c r="A449" s="828"/>
      <c r="B449" s="1083"/>
      <c r="C449" s="1083"/>
      <c r="D449" s="1083"/>
      <c r="E449" s="568" t="s">
        <v>2372</v>
      </c>
      <c r="F449" s="579">
        <v>1</v>
      </c>
      <c r="G449" s="153"/>
      <c r="H449" s="153"/>
      <c r="I449" s="828"/>
      <c r="J449" s="569"/>
      <c r="K449" s="569"/>
      <c r="L449" s="569"/>
      <c r="M449" s="569"/>
      <c r="N449" s="569"/>
      <c r="O449" s="569"/>
    </row>
    <row r="450" spans="1:15" s="570" customFormat="1" ht="76.5" x14ac:dyDescent="0.25">
      <c r="A450" s="826">
        <v>53</v>
      </c>
      <c r="B450" s="1081">
        <v>1014446</v>
      </c>
      <c r="C450" s="1084" t="s">
        <v>5714</v>
      </c>
      <c r="D450" s="1084" t="s">
        <v>2373</v>
      </c>
      <c r="E450" s="568" t="s">
        <v>2374</v>
      </c>
      <c r="F450" s="579">
        <v>1</v>
      </c>
      <c r="G450" s="153"/>
      <c r="H450" s="153"/>
      <c r="I450" s="826" t="s">
        <v>2332</v>
      </c>
      <c r="J450" s="569"/>
      <c r="K450" s="569"/>
      <c r="L450" s="569"/>
      <c r="M450" s="569"/>
      <c r="N450" s="569"/>
      <c r="O450" s="569"/>
    </row>
    <row r="451" spans="1:15" s="570" customFormat="1" ht="76.5" x14ac:dyDescent="0.25">
      <c r="A451" s="828"/>
      <c r="B451" s="1083"/>
      <c r="C451" s="1083"/>
      <c r="D451" s="1083"/>
      <c r="E451" s="568" t="s">
        <v>2375</v>
      </c>
      <c r="F451" s="579">
        <v>1</v>
      </c>
      <c r="G451" s="153"/>
      <c r="H451" s="153"/>
      <c r="I451" s="828"/>
      <c r="J451" s="569"/>
      <c r="K451" s="569"/>
      <c r="L451" s="569"/>
      <c r="M451" s="569"/>
      <c r="N451" s="569"/>
      <c r="O451" s="569"/>
    </row>
    <row r="452" spans="1:15" s="570" customFormat="1" ht="51" x14ac:dyDescent="0.25">
      <c r="A452" s="826">
        <v>54</v>
      </c>
      <c r="B452" s="1081">
        <v>1014444</v>
      </c>
      <c r="C452" s="1084" t="s">
        <v>5714</v>
      </c>
      <c r="D452" s="1084" t="s">
        <v>2376</v>
      </c>
      <c r="E452" s="568" t="s">
        <v>2377</v>
      </c>
      <c r="F452" s="579">
        <v>1</v>
      </c>
      <c r="G452" s="153"/>
      <c r="H452" s="153"/>
      <c r="I452" s="826" t="s">
        <v>2332</v>
      </c>
      <c r="J452" s="569"/>
      <c r="K452" s="569"/>
      <c r="L452" s="569"/>
      <c r="M452" s="569"/>
      <c r="N452" s="569"/>
      <c r="O452" s="569"/>
    </row>
    <row r="453" spans="1:15" s="570" customFormat="1" ht="51" x14ac:dyDescent="0.25">
      <c r="A453" s="827"/>
      <c r="B453" s="1082"/>
      <c r="C453" s="1082"/>
      <c r="D453" s="1082"/>
      <c r="E453" s="568" t="s">
        <v>2378</v>
      </c>
      <c r="F453" s="579">
        <v>1</v>
      </c>
      <c r="G453" s="153"/>
      <c r="H453" s="153"/>
      <c r="I453" s="827"/>
      <c r="J453" s="569"/>
      <c r="K453" s="569"/>
      <c r="L453" s="569"/>
      <c r="M453" s="569"/>
      <c r="N453" s="569"/>
      <c r="O453" s="569"/>
    </row>
    <row r="454" spans="1:15" s="570" customFormat="1" x14ac:dyDescent="0.25">
      <c r="A454" s="828"/>
      <c r="B454" s="1083"/>
      <c r="C454" s="1083"/>
      <c r="D454" s="1083"/>
      <c r="E454" s="568" t="s">
        <v>2379</v>
      </c>
      <c r="F454" s="579">
        <v>1</v>
      </c>
      <c r="G454" s="153"/>
      <c r="H454" s="153"/>
      <c r="I454" s="828"/>
      <c r="J454" s="569"/>
      <c r="K454" s="569"/>
      <c r="L454" s="569"/>
      <c r="M454" s="569"/>
      <c r="N454" s="569"/>
      <c r="O454" s="569"/>
    </row>
    <row r="455" spans="1:15" s="570" customFormat="1" ht="51" x14ac:dyDescent="0.25">
      <c r="A455" s="826">
        <v>55</v>
      </c>
      <c r="B455" s="1081">
        <v>1014451</v>
      </c>
      <c r="C455" s="1084" t="s">
        <v>5714</v>
      </c>
      <c r="D455" s="1084" t="s">
        <v>2380</v>
      </c>
      <c r="E455" s="568" t="s">
        <v>2381</v>
      </c>
      <c r="F455" s="579">
        <v>1</v>
      </c>
      <c r="G455" s="153"/>
      <c r="H455" s="153"/>
      <c r="I455" s="826" t="s">
        <v>2332</v>
      </c>
      <c r="J455" s="569"/>
      <c r="K455" s="569"/>
      <c r="L455" s="569"/>
      <c r="M455" s="569"/>
      <c r="N455" s="569"/>
      <c r="O455" s="569"/>
    </row>
    <row r="456" spans="1:15" s="570" customFormat="1" ht="63.75" x14ac:dyDescent="0.25">
      <c r="A456" s="827"/>
      <c r="B456" s="1082"/>
      <c r="C456" s="1082"/>
      <c r="D456" s="1082"/>
      <c r="E456" s="568" t="s">
        <v>2382</v>
      </c>
      <c r="F456" s="579">
        <v>1</v>
      </c>
      <c r="G456" s="153"/>
      <c r="H456" s="153"/>
      <c r="I456" s="827"/>
      <c r="J456" s="569"/>
      <c r="K456" s="569"/>
      <c r="L456" s="569"/>
      <c r="M456" s="569"/>
      <c r="N456" s="569"/>
      <c r="O456" s="569"/>
    </row>
    <row r="457" spans="1:15" s="570" customFormat="1" ht="76.5" x14ac:dyDescent="0.25">
      <c r="A457" s="827"/>
      <c r="B457" s="1082"/>
      <c r="C457" s="1082"/>
      <c r="D457" s="1082"/>
      <c r="E457" s="568" t="s">
        <v>2383</v>
      </c>
      <c r="F457" s="579">
        <v>1</v>
      </c>
      <c r="G457" s="153"/>
      <c r="H457" s="153"/>
      <c r="I457" s="827"/>
      <c r="J457" s="569"/>
      <c r="K457" s="569"/>
      <c r="L457" s="569"/>
      <c r="M457" s="569"/>
      <c r="N457" s="569"/>
      <c r="O457" s="569"/>
    </row>
    <row r="458" spans="1:15" s="570" customFormat="1" ht="114.75" x14ac:dyDescent="0.25">
      <c r="A458" s="827"/>
      <c r="B458" s="1082"/>
      <c r="C458" s="1082"/>
      <c r="D458" s="1082"/>
      <c r="E458" s="568" t="s">
        <v>2384</v>
      </c>
      <c r="F458" s="579">
        <v>1</v>
      </c>
      <c r="G458" s="153"/>
      <c r="H458" s="153"/>
      <c r="I458" s="827"/>
      <c r="J458" s="569"/>
      <c r="K458" s="569"/>
      <c r="L458" s="569"/>
      <c r="M458" s="569"/>
      <c r="N458" s="569"/>
      <c r="O458" s="569"/>
    </row>
    <row r="459" spans="1:15" s="570" customFormat="1" ht="63.75" x14ac:dyDescent="0.25">
      <c r="A459" s="827"/>
      <c r="B459" s="1082"/>
      <c r="C459" s="1082"/>
      <c r="D459" s="1082"/>
      <c r="E459" s="568" t="s">
        <v>2385</v>
      </c>
      <c r="F459" s="579">
        <v>1</v>
      </c>
      <c r="G459" s="153"/>
      <c r="H459" s="153"/>
      <c r="I459" s="827"/>
      <c r="J459" s="569"/>
      <c r="K459" s="569"/>
      <c r="L459" s="569"/>
      <c r="M459" s="569"/>
      <c r="N459" s="569"/>
      <c r="O459" s="569"/>
    </row>
    <row r="460" spans="1:15" s="570" customFormat="1" ht="38.25" x14ac:dyDescent="0.25">
      <c r="A460" s="828"/>
      <c r="B460" s="1083"/>
      <c r="C460" s="1083"/>
      <c r="D460" s="1083"/>
      <c r="E460" s="568" t="s">
        <v>2386</v>
      </c>
      <c r="F460" s="579">
        <v>1</v>
      </c>
      <c r="G460" s="153"/>
      <c r="H460" s="153"/>
      <c r="I460" s="828"/>
      <c r="J460" s="569"/>
      <c r="K460" s="569"/>
      <c r="L460" s="569"/>
      <c r="M460" s="569"/>
      <c r="N460" s="569"/>
      <c r="O460" s="569"/>
    </row>
    <row r="461" spans="1:15" s="570" customFormat="1" ht="63.75" x14ac:dyDescent="0.25">
      <c r="A461" s="826">
        <v>56</v>
      </c>
      <c r="B461" s="1081">
        <v>1014452</v>
      </c>
      <c r="C461" s="1084" t="s">
        <v>5714</v>
      </c>
      <c r="D461" s="1084" t="s">
        <v>2387</v>
      </c>
      <c r="E461" s="568" t="s">
        <v>2388</v>
      </c>
      <c r="F461" s="579">
        <v>1</v>
      </c>
      <c r="G461" s="153"/>
      <c r="H461" s="153"/>
      <c r="I461" s="826" t="s">
        <v>2332</v>
      </c>
      <c r="J461" s="569"/>
      <c r="K461" s="569"/>
      <c r="L461" s="569"/>
      <c r="M461" s="569"/>
      <c r="N461" s="569"/>
      <c r="O461" s="569"/>
    </row>
    <row r="462" spans="1:15" s="570" customFormat="1" ht="204" x14ac:dyDescent="0.25">
      <c r="A462" s="827"/>
      <c r="B462" s="1082"/>
      <c r="C462" s="1082"/>
      <c r="D462" s="1082"/>
      <c r="E462" s="568" t="s">
        <v>2389</v>
      </c>
      <c r="F462" s="579">
        <v>1</v>
      </c>
      <c r="G462" s="153"/>
      <c r="H462" s="153"/>
      <c r="I462" s="827"/>
      <c r="J462" s="569"/>
      <c r="K462" s="569"/>
      <c r="L462" s="569"/>
      <c r="M462" s="569"/>
      <c r="N462" s="569"/>
      <c r="O462" s="569"/>
    </row>
    <row r="463" spans="1:15" s="570" customFormat="1" x14ac:dyDescent="0.25">
      <c r="A463" s="828"/>
      <c r="B463" s="1083"/>
      <c r="C463" s="1083"/>
      <c r="D463" s="1083"/>
      <c r="E463" s="568" t="s">
        <v>2390</v>
      </c>
      <c r="F463" s="579">
        <v>1</v>
      </c>
      <c r="G463" s="153"/>
      <c r="H463" s="153"/>
      <c r="I463" s="828"/>
      <c r="J463" s="569"/>
      <c r="K463" s="569"/>
      <c r="L463" s="569"/>
      <c r="M463" s="569"/>
      <c r="N463" s="569"/>
      <c r="O463" s="569"/>
    </row>
    <row r="464" spans="1:15" s="570" customFormat="1" ht="76.5" x14ac:dyDescent="0.25">
      <c r="A464" s="898">
        <v>57</v>
      </c>
      <c r="B464" s="1087">
        <v>1014459</v>
      </c>
      <c r="C464" s="1090" t="s">
        <v>5715</v>
      </c>
      <c r="D464" s="1090" t="s">
        <v>2391</v>
      </c>
      <c r="E464" s="568" t="s">
        <v>2392</v>
      </c>
      <c r="F464" s="579">
        <v>1</v>
      </c>
      <c r="G464" s="153"/>
      <c r="H464" s="153"/>
      <c r="I464" s="826" t="s">
        <v>2393</v>
      </c>
      <c r="J464" s="569"/>
      <c r="K464" s="569"/>
      <c r="L464" s="569"/>
      <c r="M464" s="569"/>
      <c r="N464" s="569"/>
      <c r="O464" s="569"/>
    </row>
    <row r="465" spans="1:15" s="570" customFormat="1" ht="76.5" x14ac:dyDescent="0.25">
      <c r="A465" s="899"/>
      <c r="B465" s="1091"/>
      <c r="C465" s="1091"/>
      <c r="D465" s="1091"/>
      <c r="E465" s="568" t="s">
        <v>2394</v>
      </c>
      <c r="F465" s="579">
        <v>1</v>
      </c>
      <c r="G465" s="153"/>
      <c r="H465" s="153"/>
      <c r="I465" s="827"/>
      <c r="J465" s="569"/>
      <c r="K465" s="569"/>
      <c r="L465" s="569"/>
      <c r="M465" s="569"/>
      <c r="N465" s="569"/>
      <c r="O465" s="569"/>
    </row>
    <row r="466" spans="1:15" s="570" customFormat="1" ht="25.5" x14ac:dyDescent="0.25">
      <c r="A466" s="899"/>
      <c r="B466" s="1091"/>
      <c r="C466" s="1091"/>
      <c r="D466" s="1091"/>
      <c r="E466" s="568" t="s">
        <v>2395</v>
      </c>
      <c r="F466" s="579">
        <v>1</v>
      </c>
      <c r="G466" s="153"/>
      <c r="H466" s="153"/>
      <c r="I466" s="827"/>
      <c r="J466" s="569"/>
      <c r="K466" s="569"/>
      <c r="L466" s="569"/>
      <c r="M466" s="569"/>
      <c r="N466" s="569"/>
      <c r="O466" s="569"/>
    </row>
    <row r="467" spans="1:15" s="570" customFormat="1" ht="63.75" x14ac:dyDescent="0.25">
      <c r="A467" s="899"/>
      <c r="B467" s="1091"/>
      <c r="C467" s="1091"/>
      <c r="D467" s="1091"/>
      <c r="E467" s="568" t="s">
        <v>2396</v>
      </c>
      <c r="F467" s="579">
        <v>1</v>
      </c>
      <c r="G467" s="153"/>
      <c r="H467" s="153"/>
      <c r="I467" s="827"/>
      <c r="J467" s="569"/>
      <c r="K467" s="569"/>
      <c r="L467" s="569"/>
      <c r="M467" s="569"/>
      <c r="N467" s="569"/>
      <c r="O467" s="569"/>
    </row>
    <row r="468" spans="1:15" s="570" customFormat="1" ht="51" x14ac:dyDescent="0.25">
      <c r="A468" s="899"/>
      <c r="B468" s="1091"/>
      <c r="C468" s="1091"/>
      <c r="D468" s="1091"/>
      <c r="E468" s="568" t="s">
        <v>2397</v>
      </c>
      <c r="F468" s="579">
        <v>1</v>
      </c>
      <c r="G468" s="153"/>
      <c r="H468" s="153"/>
      <c r="I468" s="827"/>
      <c r="J468" s="569"/>
      <c r="K468" s="569"/>
      <c r="L468" s="569"/>
      <c r="M468" s="569"/>
      <c r="N468" s="569"/>
      <c r="O468" s="569"/>
    </row>
    <row r="469" spans="1:15" s="570" customFormat="1" ht="63.75" x14ac:dyDescent="0.25">
      <c r="A469" s="899"/>
      <c r="B469" s="1091"/>
      <c r="C469" s="1091"/>
      <c r="D469" s="1091"/>
      <c r="E469" s="568" t="s">
        <v>2398</v>
      </c>
      <c r="F469" s="579">
        <v>1</v>
      </c>
      <c r="G469" s="153"/>
      <c r="H469" s="153"/>
      <c r="I469" s="827"/>
      <c r="J469" s="569"/>
      <c r="K469" s="569"/>
      <c r="L469" s="569"/>
      <c r="M469" s="569"/>
      <c r="N469" s="569"/>
      <c r="O469" s="569"/>
    </row>
    <row r="470" spans="1:15" s="570" customFormat="1" ht="25.5" x14ac:dyDescent="0.25">
      <c r="A470" s="899"/>
      <c r="B470" s="1091"/>
      <c r="C470" s="1091"/>
      <c r="D470" s="1091"/>
      <c r="E470" s="568" t="s">
        <v>2399</v>
      </c>
      <c r="F470" s="579">
        <v>1</v>
      </c>
      <c r="G470" s="153"/>
      <c r="H470" s="153"/>
      <c r="I470" s="827"/>
      <c r="J470" s="569"/>
      <c r="K470" s="569"/>
      <c r="L470" s="569"/>
      <c r="M470" s="569"/>
      <c r="N470" s="569"/>
      <c r="O470" s="569"/>
    </row>
    <row r="471" spans="1:15" s="570" customFormat="1" ht="76.5" x14ac:dyDescent="0.25">
      <c r="A471" s="900"/>
      <c r="B471" s="1092"/>
      <c r="C471" s="1092"/>
      <c r="D471" s="1092"/>
      <c r="E471" s="568" t="s">
        <v>2400</v>
      </c>
      <c r="F471" s="579">
        <v>1</v>
      </c>
      <c r="G471" s="153"/>
      <c r="H471" s="153"/>
      <c r="I471" s="828"/>
      <c r="J471" s="569"/>
      <c r="K471" s="569"/>
      <c r="L471" s="569"/>
      <c r="M471" s="569"/>
      <c r="N471" s="569"/>
      <c r="O471" s="569"/>
    </row>
    <row r="472" spans="1:15" s="570" customFormat="1" ht="89.25" x14ac:dyDescent="0.25">
      <c r="A472" s="826">
        <v>58</v>
      </c>
      <c r="B472" s="1081">
        <v>1014460</v>
      </c>
      <c r="C472" s="1084" t="s">
        <v>5715</v>
      </c>
      <c r="D472" s="1084" t="s">
        <v>2401</v>
      </c>
      <c r="E472" s="568" t="s">
        <v>2402</v>
      </c>
      <c r="F472" s="579">
        <v>1</v>
      </c>
      <c r="G472" s="153"/>
      <c r="H472" s="153"/>
      <c r="I472" s="826" t="s">
        <v>2393</v>
      </c>
      <c r="J472" s="569"/>
      <c r="K472" s="569"/>
      <c r="L472" s="569"/>
      <c r="M472" s="569"/>
      <c r="N472" s="569"/>
      <c r="O472" s="569"/>
    </row>
    <row r="473" spans="1:15" s="570" customFormat="1" ht="76.5" x14ac:dyDescent="0.25">
      <c r="A473" s="827"/>
      <c r="B473" s="1082"/>
      <c r="C473" s="1082"/>
      <c r="D473" s="1082"/>
      <c r="E473" s="568" t="s">
        <v>2403</v>
      </c>
      <c r="F473" s="579">
        <v>1</v>
      </c>
      <c r="G473" s="153"/>
      <c r="H473" s="153"/>
      <c r="I473" s="827"/>
      <c r="J473" s="569"/>
      <c r="K473" s="569"/>
      <c r="L473" s="569"/>
      <c r="M473" s="569"/>
      <c r="N473" s="569"/>
      <c r="O473" s="569"/>
    </row>
    <row r="474" spans="1:15" s="570" customFormat="1" ht="76.5" x14ac:dyDescent="0.25">
      <c r="A474" s="828"/>
      <c r="B474" s="1083"/>
      <c r="C474" s="1083"/>
      <c r="D474" s="1083"/>
      <c r="E474" s="568" t="s">
        <v>2404</v>
      </c>
      <c r="F474" s="220">
        <v>1</v>
      </c>
      <c r="G474" s="153"/>
      <c r="H474" s="153"/>
      <c r="I474" s="828"/>
      <c r="J474" s="569"/>
      <c r="K474" s="569"/>
      <c r="L474" s="569"/>
      <c r="M474" s="569"/>
      <c r="N474" s="569"/>
      <c r="O474" s="569"/>
    </row>
    <row r="475" spans="1:15" s="570" customFormat="1" ht="140.25" x14ac:dyDescent="0.25">
      <c r="A475" s="581">
        <v>59</v>
      </c>
      <c r="B475" s="584">
        <v>1014461</v>
      </c>
      <c r="C475" s="583" t="s">
        <v>5715</v>
      </c>
      <c r="D475" s="583" t="s">
        <v>2405</v>
      </c>
      <c r="E475" s="568" t="s">
        <v>2406</v>
      </c>
      <c r="F475" s="220">
        <v>1</v>
      </c>
      <c r="G475" s="153"/>
      <c r="H475" s="153"/>
      <c r="I475" s="581" t="s">
        <v>2407</v>
      </c>
      <c r="J475" s="569"/>
      <c r="K475" s="569"/>
      <c r="L475" s="569"/>
      <c r="M475" s="569"/>
      <c r="N475" s="569"/>
      <c r="O475" s="569"/>
    </row>
    <row r="476" spans="1:15" s="570" customFormat="1" ht="153" x14ac:dyDescent="0.25">
      <c r="A476" s="220">
        <v>60</v>
      </c>
      <c r="B476" s="585">
        <v>1013973</v>
      </c>
      <c r="C476" s="579" t="s">
        <v>5716</v>
      </c>
      <c r="D476" s="579" t="s">
        <v>5717</v>
      </c>
      <c r="E476" s="568" t="s">
        <v>5718</v>
      </c>
      <c r="F476" s="220">
        <v>1</v>
      </c>
      <c r="G476" s="153"/>
      <c r="H476" s="153"/>
      <c r="I476" s="581" t="s">
        <v>2407</v>
      </c>
      <c r="J476" s="569"/>
      <c r="K476" s="569"/>
      <c r="L476" s="569"/>
      <c r="M476" s="569"/>
      <c r="N476" s="569"/>
      <c r="O476" s="569"/>
    </row>
    <row r="477" spans="1:15" s="588" customFormat="1" ht="51" x14ac:dyDescent="0.25">
      <c r="A477" s="898">
        <v>61</v>
      </c>
      <c r="B477" s="1087">
        <v>1013960</v>
      </c>
      <c r="C477" s="1090" t="s">
        <v>1819</v>
      </c>
      <c r="D477" s="1090" t="s">
        <v>5719</v>
      </c>
      <c r="E477" s="586" t="s">
        <v>2258</v>
      </c>
      <c r="F477" s="272">
        <v>1</v>
      </c>
      <c r="G477" s="387"/>
      <c r="H477" s="387"/>
      <c r="I477" s="898" t="s">
        <v>5720</v>
      </c>
      <c r="J477" s="587"/>
      <c r="K477" s="587"/>
      <c r="L477" s="587"/>
      <c r="M477" s="587"/>
      <c r="N477" s="587"/>
      <c r="O477" s="587"/>
    </row>
    <row r="478" spans="1:15" s="588" customFormat="1" ht="114.75" x14ac:dyDescent="0.25">
      <c r="A478" s="899"/>
      <c r="B478" s="1088"/>
      <c r="C478" s="1091"/>
      <c r="D478" s="1091"/>
      <c r="E478" s="586" t="s">
        <v>2261</v>
      </c>
      <c r="F478" s="272">
        <v>1</v>
      </c>
      <c r="G478" s="387"/>
      <c r="H478" s="387"/>
      <c r="I478" s="899"/>
      <c r="J478" s="587"/>
      <c r="K478" s="587"/>
      <c r="L478" s="587"/>
      <c r="M478" s="587"/>
      <c r="N478" s="587"/>
      <c r="O478" s="587"/>
    </row>
    <row r="479" spans="1:15" s="588" customFormat="1" ht="76.5" x14ac:dyDescent="0.25">
      <c r="A479" s="899"/>
      <c r="B479" s="1088"/>
      <c r="C479" s="1091"/>
      <c r="D479" s="1091"/>
      <c r="E479" s="586" t="s">
        <v>2262</v>
      </c>
      <c r="F479" s="272">
        <v>1</v>
      </c>
      <c r="G479" s="387"/>
      <c r="H479" s="387"/>
      <c r="I479" s="899"/>
      <c r="J479" s="587"/>
      <c r="K479" s="587"/>
      <c r="L479" s="587"/>
      <c r="M479" s="587"/>
      <c r="N479" s="587"/>
      <c r="O479" s="587"/>
    </row>
    <row r="480" spans="1:15" s="588" customFormat="1" ht="102" x14ac:dyDescent="0.25">
      <c r="A480" s="900"/>
      <c r="B480" s="1089"/>
      <c r="C480" s="1092"/>
      <c r="D480" s="1092"/>
      <c r="E480" s="586" t="s">
        <v>2263</v>
      </c>
      <c r="F480" s="272">
        <v>1</v>
      </c>
      <c r="G480" s="387"/>
      <c r="H480" s="387"/>
      <c r="I480" s="900"/>
      <c r="J480" s="587"/>
      <c r="K480" s="587"/>
      <c r="L480" s="587"/>
      <c r="M480" s="587"/>
      <c r="N480" s="587"/>
      <c r="O480" s="587"/>
    </row>
    <row r="481" spans="1:15" s="570" customFormat="1" x14ac:dyDescent="0.25">
      <c r="A481" s="589" t="s">
        <v>2074</v>
      </c>
      <c r="B481" s="1093" t="s">
        <v>5721</v>
      </c>
      <c r="C481" s="1094"/>
      <c r="D481" s="1094"/>
      <c r="E481" s="1094"/>
      <c r="F481" s="1094"/>
      <c r="G481" s="1094"/>
      <c r="H481" s="1094"/>
      <c r="I481" s="1094"/>
      <c r="J481" s="1094"/>
      <c r="K481" s="1094"/>
      <c r="L481" s="1094"/>
      <c r="M481" s="1094"/>
      <c r="N481" s="1094"/>
      <c r="O481" s="1095"/>
    </row>
    <row r="482" spans="1:15" s="570" customFormat="1" ht="76.5" x14ac:dyDescent="0.25">
      <c r="A482" s="826">
        <v>1</v>
      </c>
      <c r="B482" s="1081">
        <v>3000450</v>
      </c>
      <c r="C482" s="1084" t="s">
        <v>1819</v>
      </c>
      <c r="D482" s="1084" t="s">
        <v>5722</v>
      </c>
      <c r="E482" s="568" t="s">
        <v>5723</v>
      </c>
      <c r="F482" s="220">
        <v>1</v>
      </c>
      <c r="G482" s="153"/>
      <c r="H482" s="153"/>
      <c r="I482" s="826" t="s">
        <v>5724</v>
      </c>
      <c r="J482" s="569"/>
      <c r="K482" s="569"/>
      <c r="L482" s="569"/>
      <c r="M482" s="569"/>
      <c r="N482" s="569"/>
      <c r="O482" s="569"/>
    </row>
    <row r="483" spans="1:15" s="570" customFormat="1" ht="51" x14ac:dyDescent="0.25">
      <c r="A483" s="827"/>
      <c r="B483" s="1082"/>
      <c r="C483" s="1082"/>
      <c r="D483" s="1082"/>
      <c r="E483" s="568" t="s">
        <v>5725</v>
      </c>
      <c r="F483" s="220">
        <v>1</v>
      </c>
      <c r="G483" s="153"/>
      <c r="H483" s="153"/>
      <c r="I483" s="827"/>
      <c r="J483" s="569"/>
      <c r="K483" s="569"/>
      <c r="L483" s="569"/>
      <c r="M483" s="569"/>
      <c r="N483" s="569"/>
      <c r="O483" s="569"/>
    </row>
    <row r="484" spans="1:15" s="570" customFormat="1" ht="102" x14ac:dyDescent="0.25">
      <c r="A484" s="828"/>
      <c r="B484" s="1083"/>
      <c r="C484" s="1083"/>
      <c r="D484" s="1083"/>
      <c r="E484" s="568" t="s">
        <v>5726</v>
      </c>
      <c r="F484" s="220">
        <v>1</v>
      </c>
      <c r="G484" s="153"/>
      <c r="H484" s="153"/>
      <c r="I484" s="828"/>
      <c r="J484" s="569"/>
      <c r="K484" s="569"/>
      <c r="L484" s="569"/>
      <c r="M484" s="569"/>
      <c r="N484" s="569"/>
      <c r="O484" s="569"/>
    </row>
    <row r="485" spans="1:15" s="570" customFormat="1" ht="89.25" x14ac:dyDescent="0.25">
      <c r="A485" s="826">
        <v>2</v>
      </c>
      <c r="B485" s="1081">
        <v>3000463</v>
      </c>
      <c r="C485" s="1084" t="s">
        <v>1819</v>
      </c>
      <c r="D485" s="1084" t="s">
        <v>5727</v>
      </c>
      <c r="E485" s="568" t="s">
        <v>5728</v>
      </c>
      <c r="F485" s="220">
        <v>1</v>
      </c>
      <c r="G485" s="153"/>
      <c r="H485" s="153"/>
      <c r="I485" s="826" t="s">
        <v>5729</v>
      </c>
      <c r="J485" s="569"/>
      <c r="K485" s="569"/>
      <c r="L485" s="569"/>
      <c r="M485" s="569"/>
      <c r="N485" s="569"/>
      <c r="O485" s="569"/>
    </row>
    <row r="486" spans="1:15" s="570" customFormat="1" ht="25.5" x14ac:dyDescent="0.25">
      <c r="A486" s="827"/>
      <c r="B486" s="1082"/>
      <c r="C486" s="1082"/>
      <c r="D486" s="1082"/>
      <c r="E486" s="568" t="s">
        <v>5730</v>
      </c>
      <c r="F486" s="220">
        <v>1</v>
      </c>
      <c r="G486" s="153"/>
      <c r="H486" s="153"/>
      <c r="I486" s="827"/>
      <c r="J486" s="569"/>
      <c r="K486" s="569"/>
      <c r="L486" s="569"/>
      <c r="M486" s="569"/>
      <c r="N486" s="569"/>
      <c r="O486" s="569"/>
    </row>
    <row r="487" spans="1:15" s="570" customFormat="1" ht="51" x14ac:dyDescent="0.25">
      <c r="A487" s="827"/>
      <c r="B487" s="1082"/>
      <c r="C487" s="1082"/>
      <c r="D487" s="1082"/>
      <c r="E487" s="568" t="s">
        <v>5731</v>
      </c>
      <c r="F487" s="220">
        <v>1</v>
      </c>
      <c r="G487" s="153"/>
      <c r="H487" s="153"/>
      <c r="I487" s="827"/>
      <c r="J487" s="569"/>
      <c r="K487" s="569"/>
      <c r="L487" s="569"/>
      <c r="M487" s="569"/>
      <c r="N487" s="569"/>
      <c r="O487" s="569"/>
    </row>
    <row r="488" spans="1:15" s="570" customFormat="1" ht="25.5" x14ac:dyDescent="0.25">
      <c r="A488" s="827"/>
      <c r="B488" s="1082"/>
      <c r="C488" s="1082"/>
      <c r="D488" s="1082"/>
      <c r="E488" s="568" t="s">
        <v>5732</v>
      </c>
      <c r="F488" s="220">
        <v>1</v>
      </c>
      <c r="G488" s="153"/>
      <c r="H488" s="153"/>
      <c r="I488" s="827"/>
      <c r="J488" s="569"/>
      <c r="K488" s="569"/>
      <c r="L488" s="569"/>
      <c r="M488" s="569"/>
      <c r="N488" s="569"/>
      <c r="O488" s="569"/>
    </row>
    <row r="489" spans="1:15" s="570" customFormat="1" ht="38.25" x14ac:dyDescent="0.25">
      <c r="A489" s="828"/>
      <c r="B489" s="1083"/>
      <c r="C489" s="1083"/>
      <c r="D489" s="1083"/>
      <c r="E489" s="568" t="s">
        <v>5733</v>
      </c>
      <c r="F489" s="220">
        <v>1</v>
      </c>
      <c r="G489" s="153"/>
      <c r="H489" s="153"/>
      <c r="I489" s="828"/>
      <c r="J489" s="569"/>
      <c r="K489" s="569"/>
      <c r="L489" s="569"/>
      <c r="M489" s="569"/>
      <c r="N489" s="569"/>
      <c r="O489" s="569"/>
    </row>
    <row r="490" spans="1:15" s="570" customFormat="1" ht="178.5" x14ac:dyDescent="0.25">
      <c r="A490" s="581">
        <v>3</v>
      </c>
      <c r="B490" s="584">
        <v>3000452</v>
      </c>
      <c r="C490" s="583" t="s">
        <v>1819</v>
      </c>
      <c r="D490" s="583" t="s">
        <v>5734</v>
      </c>
      <c r="E490" s="568" t="s">
        <v>5735</v>
      </c>
      <c r="F490" s="220">
        <v>1</v>
      </c>
      <c r="G490" s="153"/>
      <c r="H490" s="153"/>
      <c r="I490" s="581" t="s">
        <v>5736</v>
      </c>
      <c r="J490" s="569"/>
      <c r="K490" s="569"/>
      <c r="L490" s="569"/>
      <c r="M490" s="569"/>
      <c r="N490" s="569"/>
      <c r="O490" s="569"/>
    </row>
    <row r="491" spans="1:15" s="570" customFormat="1" ht="51" x14ac:dyDescent="0.25">
      <c r="A491" s="826">
        <v>4</v>
      </c>
      <c r="B491" s="1081">
        <v>3000453</v>
      </c>
      <c r="C491" s="1084" t="s">
        <v>1819</v>
      </c>
      <c r="D491" s="1084" t="s">
        <v>5737</v>
      </c>
      <c r="E491" s="568" t="s">
        <v>5738</v>
      </c>
      <c r="F491" s="220">
        <v>1</v>
      </c>
      <c r="G491" s="153"/>
      <c r="H491" s="153"/>
      <c r="I491" s="826" t="s">
        <v>5739</v>
      </c>
      <c r="J491" s="569"/>
      <c r="K491" s="569"/>
      <c r="L491" s="569"/>
      <c r="M491" s="569"/>
      <c r="N491" s="569"/>
      <c r="O491" s="569"/>
    </row>
    <row r="492" spans="1:15" s="570" customFormat="1" ht="51" x14ac:dyDescent="0.25">
      <c r="A492" s="827"/>
      <c r="B492" s="1082"/>
      <c r="C492" s="1082"/>
      <c r="D492" s="1082"/>
      <c r="E492" s="568" t="s">
        <v>5740</v>
      </c>
      <c r="F492" s="220">
        <v>1</v>
      </c>
      <c r="G492" s="153"/>
      <c r="H492" s="153"/>
      <c r="I492" s="827"/>
      <c r="J492" s="569"/>
      <c r="K492" s="569"/>
      <c r="L492" s="569"/>
      <c r="M492" s="569"/>
      <c r="N492" s="569"/>
      <c r="O492" s="569"/>
    </row>
    <row r="493" spans="1:15" s="570" customFormat="1" ht="140.25" x14ac:dyDescent="0.25">
      <c r="A493" s="827"/>
      <c r="B493" s="1082"/>
      <c r="C493" s="1082"/>
      <c r="D493" s="1082"/>
      <c r="E493" s="568" t="s">
        <v>5741</v>
      </c>
      <c r="F493" s="220">
        <v>1</v>
      </c>
      <c r="G493" s="153"/>
      <c r="H493" s="153"/>
      <c r="I493" s="827"/>
      <c r="J493" s="569"/>
      <c r="K493" s="569"/>
      <c r="L493" s="569"/>
      <c r="M493" s="569"/>
      <c r="N493" s="569"/>
      <c r="O493" s="569"/>
    </row>
    <row r="494" spans="1:15" s="570" customFormat="1" ht="89.25" x14ac:dyDescent="0.25">
      <c r="A494" s="827"/>
      <c r="B494" s="1082"/>
      <c r="C494" s="1082"/>
      <c r="D494" s="1082"/>
      <c r="E494" s="568" t="s">
        <v>5742</v>
      </c>
      <c r="F494" s="220">
        <v>1</v>
      </c>
      <c r="G494" s="153"/>
      <c r="H494" s="153"/>
      <c r="I494" s="827"/>
      <c r="J494" s="569"/>
      <c r="K494" s="569"/>
      <c r="L494" s="569"/>
      <c r="M494" s="569"/>
      <c r="N494" s="569"/>
      <c r="O494" s="569"/>
    </row>
    <row r="495" spans="1:15" s="570" customFormat="1" ht="102" x14ac:dyDescent="0.25">
      <c r="A495" s="827"/>
      <c r="B495" s="1082"/>
      <c r="C495" s="1082"/>
      <c r="D495" s="1082"/>
      <c r="E495" s="568" t="s">
        <v>5743</v>
      </c>
      <c r="F495" s="220">
        <v>1</v>
      </c>
      <c r="G495" s="153"/>
      <c r="H495" s="153"/>
      <c r="I495" s="827"/>
      <c r="J495" s="569"/>
      <c r="K495" s="569"/>
      <c r="L495" s="569"/>
      <c r="M495" s="569"/>
      <c r="N495" s="569"/>
      <c r="O495" s="569"/>
    </row>
    <row r="496" spans="1:15" s="570" customFormat="1" x14ac:dyDescent="0.25">
      <c r="A496" s="828"/>
      <c r="B496" s="1083"/>
      <c r="C496" s="1083"/>
      <c r="D496" s="1083"/>
      <c r="E496" s="568" t="s">
        <v>5744</v>
      </c>
      <c r="F496" s="220">
        <v>1</v>
      </c>
      <c r="G496" s="153"/>
      <c r="H496" s="153"/>
      <c r="I496" s="828"/>
      <c r="J496" s="569"/>
      <c r="K496" s="569"/>
      <c r="L496" s="569"/>
      <c r="M496" s="569"/>
      <c r="N496" s="569"/>
      <c r="O496" s="569"/>
    </row>
    <row r="497" spans="1:15" s="570" customFormat="1" ht="51" x14ac:dyDescent="0.25">
      <c r="A497" s="826">
        <v>5</v>
      </c>
      <c r="B497" s="1081">
        <v>3000451</v>
      </c>
      <c r="C497" s="1084" t="s">
        <v>1819</v>
      </c>
      <c r="D497" s="1084" t="s">
        <v>5745</v>
      </c>
      <c r="E497" s="568" t="s">
        <v>5746</v>
      </c>
      <c r="F497" s="220">
        <v>1</v>
      </c>
      <c r="G497" s="153"/>
      <c r="H497" s="153"/>
      <c r="I497" s="826" t="s">
        <v>5739</v>
      </c>
      <c r="J497" s="569"/>
      <c r="K497" s="569"/>
      <c r="L497" s="569"/>
      <c r="M497" s="569"/>
      <c r="N497" s="569"/>
      <c r="O497" s="569"/>
    </row>
    <row r="498" spans="1:15" ht="140.25" x14ac:dyDescent="0.25">
      <c r="A498" s="827"/>
      <c r="B498" s="1082"/>
      <c r="C498" s="1082"/>
      <c r="D498" s="1082"/>
      <c r="E498" s="568" t="s">
        <v>5747</v>
      </c>
      <c r="F498" s="220">
        <v>1</v>
      </c>
      <c r="G498" s="153"/>
      <c r="H498" s="153"/>
      <c r="I498" s="827"/>
      <c r="J498" s="569"/>
      <c r="K498" s="569"/>
      <c r="L498" s="569"/>
      <c r="M498" s="569"/>
      <c r="N498" s="569"/>
      <c r="O498" s="569"/>
    </row>
    <row r="499" spans="1:15" ht="89.25" x14ac:dyDescent="0.25">
      <c r="A499" s="827"/>
      <c r="B499" s="1082"/>
      <c r="C499" s="1082"/>
      <c r="D499" s="1082"/>
      <c r="E499" s="568" t="s">
        <v>5748</v>
      </c>
      <c r="F499" s="220">
        <v>1</v>
      </c>
      <c r="G499" s="153"/>
      <c r="H499" s="153"/>
      <c r="I499" s="827"/>
      <c r="J499" s="569"/>
      <c r="K499" s="569"/>
      <c r="L499" s="569"/>
      <c r="M499" s="569"/>
      <c r="N499" s="569"/>
      <c r="O499" s="569"/>
    </row>
    <row r="500" spans="1:15" ht="102" x14ac:dyDescent="0.25">
      <c r="A500" s="828"/>
      <c r="B500" s="1083"/>
      <c r="C500" s="1083"/>
      <c r="D500" s="1083"/>
      <c r="E500" s="568" t="s">
        <v>5743</v>
      </c>
      <c r="F500" s="220">
        <v>1</v>
      </c>
      <c r="G500" s="153"/>
      <c r="H500" s="153"/>
      <c r="I500" s="828"/>
      <c r="J500" s="569"/>
      <c r="K500" s="569"/>
      <c r="L500" s="569"/>
      <c r="M500" s="569"/>
      <c r="N500" s="569"/>
      <c r="O500" s="569"/>
    </row>
    <row r="501" spans="1:15" ht="76.5" x14ac:dyDescent="0.25">
      <c r="A501" s="581">
        <v>6</v>
      </c>
      <c r="B501" s="584">
        <v>3000454</v>
      </c>
      <c r="C501" s="583" t="s">
        <v>1819</v>
      </c>
      <c r="D501" s="583" t="s">
        <v>5749</v>
      </c>
      <c r="E501" s="568" t="s">
        <v>5750</v>
      </c>
      <c r="F501" s="220">
        <v>1</v>
      </c>
      <c r="G501" s="153"/>
      <c r="H501" s="153"/>
      <c r="I501" s="581" t="s">
        <v>5739</v>
      </c>
      <c r="J501" s="569"/>
      <c r="K501" s="569"/>
      <c r="L501" s="569"/>
      <c r="M501" s="569"/>
      <c r="N501" s="569"/>
      <c r="O501" s="569"/>
    </row>
    <row r="502" spans="1:15" ht="51" x14ac:dyDescent="0.25">
      <c r="A502" s="826">
        <v>7</v>
      </c>
      <c r="B502" s="1081">
        <v>3000455</v>
      </c>
      <c r="C502" s="1084" t="s">
        <v>1819</v>
      </c>
      <c r="D502" s="1084" t="s">
        <v>5751</v>
      </c>
      <c r="E502" s="568" t="s">
        <v>5752</v>
      </c>
      <c r="F502" s="220">
        <v>1</v>
      </c>
      <c r="G502" s="153"/>
      <c r="H502" s="153"/>
      <c r="I502" s="826" t="s">
        <v>5753</v>
      </c>
      <c r="J502" s="569"/>
      <c r="K502" s="569"/>
      <c r="L502" s="569"/>
      <c r="M502" s="569"/>
      <c r="N502" s="569"/>
      <c r="O502" s="569"/>
    </row>
    <row r="503" spans="1:15" ht="51" x14ac:dyDescent="0.25">
      <c r="A503" s="827"/>
      <c r="B503" s="1082"/>
      <c r="C503" s="1082"/>
      <c r="D503" s="1082"/>
      <c r="E503" s="568" t="s">
        <v>5740</v>
      </c>
      <c r="F503" s="220">
        <v>1</v>
      </c>
      <c r="G503" s="153"/>
      <c r="H503" s="153"/>
      <c r="I503" s="827"/>
      <c r="J503" s="569"/>
      <c r="K503" s="569"/>
      <c r="L503" s="569"/>
      <c r="M503" s="569"/>
      <c r="N503" s="569"/>
      <c r="O503" s="569"/>
    </row>
    <row r="504" spans="1:15" ht="114.75" x14ac:dyDescent="0.25">
      <c r="A504" s="827"/>
      <c r="B504" s="1082"/>
      <c r="C504" s="1082"/>
      <c r="D504" s="1082"/>
      <c r="E504" s="568" t="s">
        <v>5754</v>
      </c>
      <c r="F504" s="220">
        <v>1</v>
      </c>
      <c r="G504" s="153"/>
      <c r="H504" s="153"/>
      <c r="I504" s="827"/>
      <c r="J504" s="569"/>
      <c r="K504" s="569"/>
      <c r="L504" s="569"/>
      <c r="M504" s="569"/>
      <c r="N504" s="569"/>
      <c r="O504" s="569"/>
    </row>
    <row r="505" spans="1:15" ht="63.75" x14ac:dyDescent="0.25">
      <c r="A505" s="827"/>
      <c r="B505" s="1082"/>
      <c r="C505" s="1082"/>
      <c r="D505" s="1082"/>
      <c r="E505" s="568" t="s">
        <v>5755</v>
      </c>
      <c r="F505" s="220">
        <v>1</v>
      </c>
      <c r="G505" s="153"/>
      <c r="H505" s="153"/>
      <c r="I505" s="827"/>
      <c r="J505" s="569"/>
      <c r="K505" s="569"/>
      <c r="L505" s="569"/>
      <c r="M505" s="569"/>
      <c r="N505" s="569"/>
      <c r="O505" s="569"/>
    </row>
    <row r="506" spans="1:15" ht="89.25" x14ac:dyDescent="0.25">
      <c r="A506" s="828"/>
      <c r="B506" s="1083"/>
      <c r="C506" s="1083"/>
      <c r="D506" s="1083"/>
      <c r="E506" s="568" t="s">
        <v>5756</v>
      </c>
      <c r="F506" s="220">
        <v>1</v>
      </c>
      <c r="G506" s="153"/>
      <c r="H506" s="153"/>
      <c r="I506" s="828"/>
      <c r="J506" s="569"/>
      <c r="K506" s="569"/>
      <c r="L506" s="569"/>
      <c r="M506" s="569"/>
      <c r="N506" s="569"/>
      <c r="O506" s="569"/>
    </row>
    <row r="507" spans="1:15" ht="51" x14ac:dyDescent="0.25">
      <c r="A507" s="826">
        <v>8</v>
      </c>
      <c r="B507" s="1081">
        <v>3000456</v>
      </c>
      <c r="C507" s="1084" t="s">
        <v>1819</v>
      </c>
      <c r="D507" s="1084" t="s">
        <v>5757</v>
      </c>
      <c r="E507" s="568" t="s">
        <v>5758</v>
      </c>
      <c r="F507" s="220">
        <v>1</v>
      </c>
      <c r="G507" s="153"/>
      <c r="H507" s="153"/>
      <c r="I507" s="826" t="s">
        <v>5753</v>
      </c>
      <c r="J507" s="569"/>
      <c r="K507" s="569"/>
      <c r="L507" s="569"/>
      <c r="M507" s="569"/>
      <c r="N507" s="569"/>
      <c r="O507" s="569"/>
    </row>
    <row r="508" spans="1:15" ht="114.75" x14ac:dyDescent="0.25">
      <c r="A508" s="827"/>
      <c r="B508" s="1082"/>
      <c r="C508" s="1082"/>
      <c r="D508" s="1082"/>
      <c r="E508" s="568" t="s">
        <v>5754</v>
      </c>
      <c r="F508" s="220">
        <v>1</v>
      </c>
      <c r="G508" s="153"/>
      <c r="H508" s="153"/>
      <c r="I508" s="827"/>
      <c r="J508" s="569"/>
      <c r="K508" s="569"/>
      <c r="L508" s="569"/>
      <c r="M508" s="569"/>
      <c r="N508" s="569"/>
      <c r="O508" s="569"/>
    </row>
    <row r="509" spans="1:15" ht="89.25" x14ac:dyDescent="0.25">
      <c r="A509" s="827"/>
      <c r="B509" s="1082"/>
      <c r="C509" s="1082"/>
      <c r="D509" s="1082"/>
      <c r="E509" s="568" t="s">
        <v>5756</v>
      </c>
      <c r="F509" s="220">
        <v>1</v>
      </c>
      <c r="G509" s="153"/>
      <c r="H509" s="153"/>
      <c r="I509" s="827"/>
      <c r="J509" s="569"/>
      <c r="K509" s="569"/>
      <c r="L509" s="569"/>
      <c r="M509" s="569"/>
      <c r="N509" s="569"/>
      <c r="O509" s="569"/>
    </row>
    <row r="510" spans="1:15" ht="63.75" x14ac:dyDescent="0.25">
      <c r="A510" s="828"/>
      <c r="B510" s="1083"/>
      <c r="C510" s="1083"/>
      <c r="D510" s="1083"/>
      <c r="E510" s="568" t="s">
        <v>5759</v>
      </c>
      <c r="F510" s="220">
        <v>1</v>
      </c>
      <c r="G510" s="153"/>
      <c r="H510" s="153"/>
      <c r="I510" s="828"/>
      <c r="J510" s="569"/>
      <c r="K510" s="569"/>
      <c r="L510" s="569"/>
      <c r="M510" s="569"/>
      <c r="N510" s="569"/>
      <c r="O510" s="569"/>
    </row>
    <row r="511" spans="1:15" ht="102" x14ac:dyDescent="0.25">
      <c r="A511" s="581">
        <v>9</v>
      </c>
      <c r="B511" s="584">
        <v>3000457</v>
      </c>
      <c r="C511" s="583" t="s">
        <v>1819</v>
      </c>
      <c r="D511" s="583" t="s">
        <v>5760</v>
      </c>
      <c r="E511" s="568" t="s">
        <v>5761</v>
      </c>
      <c r="F511" s="220">
        <v>1</v>
      </c>
      <c r="G511" s="153"/>
      <c r="H511" s="153"/>
      <c r="I511" s="581" t="s">
        <v>5753</v>
      </c>
      <c r="J511" s="569"/>
      <c r="K511" s="569"/>
      <c r="L511" s="569"/>
      <c r="M511" s="569"/>
      <c r="N511" s="569"/>
      <c r="O511" s="569"/>
    </row>
    <row r="512" spans="1:15" ht="51" x14ac:dyDescent="0.25">
      <c r="A512" s="826">
        <v>10</v>
      </c>
      <c r="B512" s="1081">
        <v>3000458</v>
      </c>
      <c r="C512" s="1084" t="s">
        <v>1819</v>
      </c>
      <c r="D512" s="1084" t="s">
        <v>5762</v>
      </c>
      <c r="E512" s="568" t="s">
        <v>5763</v>
      </c>
      <c r="F512" s="220">
        <v>1</v>
      </c>
      <c r="G512" s="153"/>
      <c r="H512" s="153"/>
      <c r="I512" s="826" t="s">
        <v>5764</v>
      </c>
      <c r="J512" s="569"/>
      <c r="K512" s="569"/>
      <c r="L512" s="569"/>
      <c r="M512" s="569"/>
      <c r="N512" s="569"/>
      <c r="O512" s="569"/>
    </row>
    <row r="513" spans="1:15" ht="51" x14ac:dyDescent="0.25">
      <c r="A513" s="827"/>
      <c r="B513" s="1082"/>
      <c r="C513" s="1082"/>
      <c r="D513" s="1082"/>
      <c r="E513" s="568" t="s">
        <v>5740</v>
      </c>
      <c r="F513" s="220">
        <v>1</v>
      </c>
      <c r="G513" s="153"/>
      <c r="H513" s="153"/>
      <c r="I513" s="827"/>
      <c r="J513" s="569"/>
      <c r="K513" s="569"/>
      <c r="L513" s="569"/>
      <c r="M513" s="569"/>
      <c r="N513" s="569"/>
      <c r="O513" s="569"/>
    </row>
    <row r="514" spans="1:15" ht="280.5" x14ac:dyDescent="0.25">
      <c r="A514" s="827"/>
      <c r="B514" s="1082"/>
      <c r="C514" s="1082"/>
      <c r="D514" s="1082"/>
      <c r="E514" s="568" t="s">
        <v>5765</v>
      </c>
      <c r="F514" s="220">
        <v>1</v>
      </c>
      <c r="G514" s="153"/>
      <c r="H514" s="153"/>
      <c r="I514" s="827"/>
      <c r="J514" s="569"/>
      <c r="K514" s="569"/>
      <c r="L514" s="569"/>
      <c r="M514" s="569"/>
      <c r="N514" s="569"/>
      <c r="O514" s="569"/>
    </row>
    <row r="515" spans="1:15" ht="102" x14ac:dyDescent="0.25">
      <c r="A515" s="827"/>
      <c r="B515" s="1082"/>
      <c r="C515" s="1082"/>
      <c r="D515" s="1082"/>
      <c r="E515" s="568" t="s">
        <v>5766</v>
      </c>
      <c r="F515" s="220">
        <v>1</v>
      </c>
      <c r="G515" s="153"/>
      <c r="H515" s="153"/>
      <c r="I515" s="827"/>
      <c r="J515" s="569"/>
      <c r="K515" s="569"/>
      <c r="L515" s="569"/>
      <c r="M515" s="569"/>
      <c r="N515" s="569"/>
      <c r="O515" s="569"/>
    </row>
    <row r="516" spans="1:15" x14ac:dyDescent="0.25">
      <c r="A516" s="828"/>
      <c r="B516" s="1083"/>
      <c r="C516" s="1083"/>
      <c r="D516" s="1083"/>
      <c r="E516" s="568" t="s">
        <v>5767</v>
      </c>
      <c r="F516" s="220">
        <v>1</v>
      </c>
      <c r="G516" s="153"/>
      <c r="H516" s="153"/>
      <c r="I516" s="828"/>
      <c r="J516" s="569"/>
      <c r="K516" s="569"/>
      <c r="L516" s="569"/>
      <c r="M516" s="569"/>
      <c r="N516" s="569"/>
      <c r="O516" s="569"/>
    </row>
    <row r="517" spans="1:15" ht="51" x14ac:dyDescent="0.25">
      <c r="A517" s="826">
        <v>11</v>
      </c>
      <c r="B517" s="1081">
        <v>3000460</v>
      </c>
      <c r="C517" s="1084" t="s">
        <v>1819</v>
      </c>
      <c r="D517" s="1084" t="s">
        <v>5768</v>
      </c>
      <c r="E517" s="568" t="s">
        <v>5769</v>
      </c>
      <c r="F517" s="220">
        <v>1</v>
      </c>
      <c r="G517" s="153"/>
      <c r="H517" s="153"/>
      <c r="I517" s="826" t="s">
        <v>5764</v>
      </c>
      <c r="J517" s="569"/>
      <c r="K517" s="569"/>
      <c r="L517" s="569"/>
      <c r="M517" s="569"/>
      <c r="N517" s="569"/>
      <c r="O517" s="569"/>
    </row>
    <row r="518" spans="1:15" ht="280.5" x14ac:dyDescent="0.25">
      <c r="A518" s="827"/>
      <c r="B518" s="1082"/>
      <c r="C518" s="1082"/>
      <c r="D518" s="1082"/>
      <c r="E518" s="568" t="s">
        <v>5765</v>
      </c>
      <c r="F518" s="220">
        <v>1</v>
      </c>
      <c r="G518" s="153"/>
      <c r="H518" s="153"/>
      <c r="I518" s="827"/>
      <c r="J518" s="569"/>
      <c r="K518" s="569"/>
      <c r="L518" s="569"/>
      <c r="M518" s="569"/>
      <c r="N518" s="569"/>
      <c r="O518" s="569"/>
    </row>
    <row r="519" spans="1:15" ht="102" x14ac:dyDescent="0.25">
      <c r="A519" s="828"/>
      <c r="B519" s="1083"/>
      <c r="C519" s="1083"/>
      <c r="D519" s="1083"/>
      <c r="E519" s="568" t="s">
        <v>5770</v>
      </c>
      <c r="F519" s="220">
        <v>1</v>
      </c>
      <c r="G519" s="153"/>
      <c r="H519" s="153"/>
      <c r="I519" s="828"/>
      <c r="J519" s="569"/>
      <c r="K519" s="569"/>
      <c r="L519" s="569"/>
      <c r="M519" s="569"/>
      <c r="N519" s="569"/>
      <c r="O519" s="569"/>
    </row>
    <row r="520" spans="1:15" ht="76.5" x14ac:dyDescent="0.25">
      <c r="A520" s="581">
        <v>12</v>
      </c>
      <c r="B520" s="584">
        <v>3000459</v>
      </c>
      <c r="C520" s="583" t="s">
        <v>1819</v>
      </c>
      <c r="D520" s="583" t="s">
        <v>5771</v>
      </c>
      <c r="E520" s="568" t="s">
        <v>5772</v>
      </c>
      <c r="F520" s="220">
        <v>1</v>
      </c>
      <c r="G520" s="153"/>
      <c r="H520" s="153"/>
      <c r="I520" s="581" t="s">
        <v>5764</v>
      </c>
      <c r="J520" s="569"/>
      <c r="K520" s="569"/>
      <c r="L520" s="569"/>
      <c r="M520" s="569"/>
      <c r="N520" s="569"/>
      <c r="O520" s="569"/>
    </row>
    <row r="521" spans="1:15" ht="51" x14ac:dyDescent="0.25">
      <c r="A521" s="826">
        <v>13</v>
      </c>
      <c r="B521" s="1081">
        <v>3000461</v>
      </c>
      <c r="C521" s="1084" t="s">
        <v>1819</v>
      </c>
      <c r="D521" s="1084" t="s">
        <v>5773</v>
      </c>
      <c r="E521" s="568" t="s">
        <v>5774</v>
      </c>
      <c r="F521" s="220">
        <v>1</v>
      </c>
      <c r="G521" s="153"/>
      <c r="H521" s="153"/>
      <c r="I521" s="826" t="s">
        <v>5775</v>
      </c>
      <c r="J521" s="569"/>
      <c r="K521" s="569"/>
      <c r="L521" s="569"/>
      <c r="M521" s="569"/>
      <c r="N521" s="569"/>
      <c r="O521" s="569"/>
    </row>
    <row r="522" spans="1:15" ht="51" x14ac:dyDescent="0.25">
      <c r="A522" s="827"/>
      <c r="B522" s="1082"/>
      <c r="C522" s="1082"/>
      <c r="D522" s="1082"/>
      <c r="E522" s="568" t="s">
        <v>5740</v>
      </c>
      <c r="F522" s="220">
        <v>1</v>
      </c>
      <c r="G522" s="153"/>
      <c r="H522" s="153"/>
      <c r="I522" s="827"/>
      <c r="J522" s="569"/>
      <c r="K522" s="569"/>
      <c r="L522" s="569"/>
      <c r="M522" s="569"/>
      <c r="N522" s="569"/>
      <c r="O522" s="569"/>
    </row>
    <row r="523" spans="1:15" ht="382.5" x14ac:dyDescent="0.25">
      <c r="A523" s="827"/>
      <c r="B523" s="1082"/>
      <c r="C523" s="1082"/>
      <c r="D523" s="1082"/>
      <c r="E523" s="568" t="s">
        <v>5776</v>
      </c>
      <c r="F523" s="220">
        <v>1</v>
      </c>
      <c r="G523" s="153"/>
      <c r="H523" s="153"/>
      <c r="I523" s="827"/>
      <c r="J523" s="569"/>
      <c r="K523" s="569"/>
      <c r="L523" s="569"/>
      <c r="M523" s="569"/>
      <c r="N523" s="569"/>
      <c r="O523" s="569"/>
    </row>
    <row r="524" spans="1:15" ht="357" x14ac:dyDescent="0.25">
      <c r="A524" s="827"/>
      <c r="B524" s="1082"/>
      <c r="C524" s="1082"/>
      <c r="D524" s="1082"/>
      <c r="E524" s="568" t="s">
        <v>5777</v>
      </c>
      <c r="F524" s="220">
        <v>1</v>
      </c>
      <c r="G524" s="153"/>
      <c r="H524" s="153"/>
      <c r="I524" s="827"/>
      <c r="J524" s="569"/>
      <c r="K524" s="569"/>
      <c r="L524" s="569"/>
      <c r="M524" s="569"/>
      <c r="N524" s="569"/>
      <c r="O524" s="569"/>
    </row>
    <row r="525" spans="1:15" ht="25.5" x14ac:dyDescent="0.25">
      <c r="A525" s="828"/>
      <c r="B525" s="1083"/>
      <c r="C525" s="1083"/>
      <c r="D525" s="1083"/>
      <c r="E525" s="568" t="s">
        <v>5778</v>
      </c>
      <c r="F525" s="220">
        <v>1</v>
      </c>
      <c r="G525" s="153"/>
      <c r="H525" s="153"/>
      <c r="I525" s="828"/>
      <c r="J525" s="569"/>
      <c r="K525" s="569"/>
      <c r="L525" s="569"/>
      <c r="M525" s="569"/>
      <c r="N525" s="569"/>
      <c r="O525" s="569"/>
    </row>
    <row r="526" spans="1:15" ht="51" x14ac:dyDescent="0.25">
      <c r="A526" s="826">
        <v>14</v>
      </c>
      <c r="B526" s="1081">
        <v>3000462</v>
      </c>
      <c r="C526" s="1084" t="s">
        <v>1819</v>
      </c>
      <c r="D526" s="1084" t="s">
        <v>5779</v>
      </c>
      <c r="E526" s="568" t="s">
        <v>5780</v>
      </c>
      <c r="F526" s="220">
        <v>1</v>
      </c>
      <c r="G526" s="153"/>
      <c r="H526" s="153"/>
      <c r="I526" s="826" t="s">
        <v>5775</v>
      </c>
      <c r="J526" s="569"/>
      <c r="K526" s="569"/>
      <c r="L526" s="569"/>
      <c r="M526" s="569"/>
      <c r="N526" s="569"/>
      <c r="O526" s="569"/>
    </row>
    <row r="527" spans="1:15" ht="382.5" x14ac:dyDescent="0.25">
      <c r="A527" s="827"/>
      <c r="B527" s="1082"/>
      <c r="C527" s="1082"/>
      <c r="D527" s="1082"/>
      <c r="E527" s="568" t="s">
        <v>5776</v>
      </c>
      <c r="F527" s="220">
        <v>1</v>
      </c>
      <c r="G527" s="153"/>
      <c r="H527" s="153"/>
      <c r="I527" s="827"/>
      <c r="J527" s="569"/>
      <c r="K527" s="569"/>
      <c r="L527" s="569"/>
      <c r="M527" s="569"/>
      <c r="N527" s="569"/>
      <c r="O527" s="569"/>
    </row>
    <row r="528" spans="1:15" ht="357" x14ac:dyDescent="0.25">
      <c r="A528" s="827"/>
      <c r="B528" s="1082"/>
      <c r="C528" s="1082"/>
      <c r="D528" s="1082"/>
      <c r="E528" s="568" t="s">
        <v>5781</v>
      </c>
      <c r="F528" s="220">
        <v>1</v>
      </c>
      <c r="G528" s="153"/>
      <c r="H528" s="153"/>
      <c r="I528" s="827"/>
      <c r="J528" s="569"/>
      <c r="K528" s="569"/>
      <c r="L528" s="569"/>
      <c r="M528" s="569"/>
      <c r="N528" s="569"/>
      <c r="O528" s="569"/>
    </row>
    <row r="529" spans="1:15" ht="25.5" x14ac:dyDescent="0.25">
      <c r="A529" s="828"/>
      <c r="B529" s="1083"/>
      <c r="C529" s="1083"/>
      <c r="D529" s="1083"/>
      <c r="E529" s="568" t="s">
        <v>5778</v>
      </c>
      <c r="F529" s="220">
        <v>1</v>
      </c>
      <c r="G529" s="153"/>
      <c r="H529" s="153"/>
      <c r="I529" s="828"/>
      <c r="J529" s="569"/>
      <c r="K529" s="569"/>
      <c r="L529" s="569"/>
      <c r="M529" s="569"/>
      <c r="N529" s="569"/>
      <c r="O529" s="569"/>
    </row>
    <row r="530" spans="1:15" ht="76.5" x14ac:dyDescent="0.25">
      <c r="A530" s="581">
        <v>15</v>
      </c>
      <c r="B530" s="584">
        <v>3000464</v>
      </c>
      <c r="C530" s="583" t="s">
        <v>1819</v>
      </c>
      <c r="D530" s="583" t="s">
        <v>5782</v>
      </c>
      <c r="E530" s="568" t="s">
        <v>5783</v>
      </c>
      <c r="F530" s="220">
        <v>1</v>
      </c>
      <c r="G530" s="153"/>
      <c r="H530" s="153"/>
      <c r="I530" s="581" t="s">
        <v>5775</v>
      </c>
      <c r="J530" s="569"/>
      <c r="K530" s="569"/>
      <c r="L530" s="569"/>
      <c r="M530" s="569"/>
      <c r="N530" s="569"/>
      <c r="O530" s="569"/>
    </row>
    <row r="531" spans="1:15" ht="51" x14ac:dyDescent="0.25">
      <c r="A531" s="826">
        <v>16</v>
      </c>
      <c r="B531" s="1081">
        <v>3000469</v>
      </c>
      <c r="C531" s="1084" t="s">
        <v>1819</v>
      </c>
      <c r="D531" s="1084" t="s">
        <v>5784</v>
      </c>
      <c r="E531" s="568" t="s">
        <v>5785</v>
      </c>
      <c r="F531" s="220">
        <v>1</v>
      </c>
      <c r="G531" s="153"/>
      <c r="H531" s="153"/>
      <c r="I531" s="826" t="s">
        <v>5786</v>
      </c>
      <c r="J531" s="569"/>
      <c r="K531" s="569"/>
      <c r="L531" s="569"/>
      <c r="M531" s="569"/>
      <c r="N531" s="569"/>
      <c r="O531" s="569"/>
    </row>
    <row r="532" spans="1:15" ht="267.75" x14ac:dyDescent="0.25">
      <c r="A532" s="827"/>
      <c r="B532" s="1082"/>
      <c r="C532" s="1082"/>
      <c r="D532" s="1082"/>
      <c r="E532" s="568" t="s">
        <v>5787</v>
      </c>
      <c r="F532" s="220">
        <v>1</v>
      </c>
      <c r="G532" s="153"/>
      <c r="H532" s="153"/>
      <c r="I532" s="827"/>
      <c r="J532" s="569"/>
      <c r="K532" s="569"/>
      <c r="L532" s="569"/>
      <c r="M532" s="569"/>
      <c r="N532" s="569"/>
      <c r="O532" s="569"/>
    </row>
    <row r="533" spans="1:15" ht="89.25" x14ac:dyDescent="0.25">
      <c r="A533" s="828"/>
      <c r="B533" s="1083"/>
      <c r="C533" s="1083"/>
      <c r="D533" s="1083"/>
      <c r="E533" s="568" t="s">
        <v>5788</v>
      </c>
      <c r="F533" s="220">
        <v>1</v>
      </c>
      <c r="G533" s="153"/>
      <c r="H533" s="153"/>
      <c r="I533" s="828"/>
      <c r="J533" s="569"/>
      <c r="K533" s="569"/>
      <c r="L533" s="569"/>
      <c r="M533" s="569"/>
      <c r="N533" s="569"/>
      <c r="O533" s="569"/>
    </row>
    <row r="534" spans="1:15" x14ac:dyDescent="0.25">
      <c r="A534" s="826">
        <v>17</v>
      </c>
      <c r="B534" s="1081">
        <v>3000470</v>
      </c>
      <c r="C534" s="1084" t="s">
        <v>1819</v>
      </c>
      <c r="D534" s="1084" t="s">
        <v>5789</v>
      </c>
      <c r="E534" s="568" t="s">
        <v>5790</v>
      </c>
      <c r="F534" s="220">
        <v>1</v>
      </c>
      <c r="G534" s="153"/>
      <c r="H534" s="153"/>
      <c r="I534" s="826" t="s">
        <v>5791</v>
      </c>
      <c r="J534" s="569"/>
      <c r="K534" s="569"/>
      <c r="L534" s="569"/>
      <c r="M534" s="569"/>
      <c r="N534" s="569"/>
      <c r="O534" s="569"/>
    </row>
    <row r="535" spans="1:15" ht="344.25" x14ac:dyDescent="0.25">
      <c r="A535" s="827"/>
      <c r="B535" s="1082"/>
      <c r="C535" s="1082"/>
      <c r="D535" s="1082"/>
      <c r="E535" s="568" t="s">
        <v>5792</v>
      </c>
      <c r="F535" s="220">
        <v>1</v>
      </c>
      <c r="G535" s="153"/>
      <c r="H535" s="153"/>
      <c r="I535" s="827"/>
      <c r="J535" s="569"/>
      <c r="K535" s="569"/>
      <c r="L535" s="569"/>
      <c r="M535" s="569"/>
      <c r="N535" s="569"/>
      <c r="O535" s="569"/>
    </row>
    <row r="536" spans="1:15" ht="165.75" x14ac:dyDescent="0.25">
      <c r="A536" s="827"/>
      <c r="B536" s="1082"/>
      <c r="C536" s="1082"/>
      <c r="D536" s="1082"/>
      <c r="E536" s="568" t="s">
        <v>5793</v>
      </c>
      <c r="F536" s="220">
        <v>1</v>
      </c>
      <c r="G536" s="153"/>
      <c r="H536" s="153"/>
      <c r="I536" s="827"/>
      <c r="J536" s="569"/>
      <c r="K536" s="569"/>
      <c r="L536" s="569"/>
      <c r="M536" s="569"/>
      <c r="N536" s="569"/>
      <c r="O536" s="569"/>
    </row>
    <row r="537" spans="1:15" ht="25.5" x14ac:dyDescent="0.25">
      <c r="A537" s="828"/>
      <c r="B537" s="1083"/>
      <c r="C537" s="1083"/>
      <c r="D537" s="1083"/>
      <c r="E537" s="568" t="s">
        <v>5794</v>
      </c>
      <c r="F537" s="220">
        <v>1</v>
      </c>
      <c r="G537" s="153"/>
      <c r="H537" s="153"/>
      <c r="I537" s="828"/>
      <c r="J537" s="569"/>
      <c r="K537" s="569"/>
      <c r="L537" s="569"/>
      <c r="M537" s="569"/>
      <c r="N537" s="569"/>
      <c r="O537" s="569"/>
    </row>
    <row r="538" spans="1:15" ht="63.75" x14ac:dyDescent="0.25">
      <c r="A538" s="581">
        <v>18</v>
      </c>
      <c r="B538" s="584">
        <v>3000471</v>
      </c>
      <c r="C538" s="583" t="s">
        <v>1819</v>
      </c>
      <c r="D538" s="583" t="s">
        <v>5795</v>
      </c>
      <c r="E538" s="568" t="s">
        <v>5796</v>
      </c>
      <c r="F538" s="220">
        <v>1</v>
      </c>
      <c r="G538" s="153"/>
      <c r="H538" s="153"/>
      <c r="I538" s="581" t="s">
        <v>5797</v>
      </c>
      <c r="J538" s="569"/>
      <c r="K538" s="569"/>
      <c r="L538" s="569"/>
      <c r="M538" s="569"/>
      <c r="N538" s="569"/>
      <c r="O538" s="569"/>
    </row>
    <row r="539" spans="1:15" ht="63.75" x14ac:dyDescent="0.25">
      <c r="A539" s="826">
        <v>19</v>
      </c>
      <c r="B539" s="1081">
        <v>3000488</v>
      </c>
      <c r="C539" s="1084" t="s">
        <v>1819</v>
      </c>
      <c r="D539" s="1084" t="s">
        <v>5798</v>
      </c>
      <c r="E539" s="568" t="s">
        <v>5799</v>
      </c>
      <c r="F539" s="220">
        <v>1</v>
      </c>
      <c r="G539" s="153"/>
      <c r="H539" s="153"/>
      <c r="I539" s="826" t="s">
        <v>5800</v>
      </c>
      <c r="J539" s="569"/>
      <c r="K539" s="569"/>
      <c r="L539" s="569"/>
      <c r="M539" s="569"/>
      <c r="N539" s="569"/>
      <c r="O539" s="569"/>
    </row>
    <row r="540" spans="1:15" ht="127.5" x14ac:dyDescent="0.25">
      <c r="A540" s="827"/>
      <c r="B540" s="1082"/>
      <c r="C540" s="1082"/>
      <c r="D540" s="1082"/>
      <c r="E540" s="568" t="s">
        <v>5801</v>
      </c>
      <c r="F540" s="220">
        <v>1</v>
      </c>
      <c r="G540" s="153"/>
      <c r="H540" s="153"/>
      <c r="I540" s="827"/>
      <c r="J540" s="569"/>
      <c r="K540" s="569"/>
      <c r="L540" s="569"/>
      <c r="M540" s="569"/>
      <c r="N540" s="569"/>
      <c r="O540" s="569"/>
    </row>
    <row r="541" spans="1:15" ht="89.25" x14ac:dyDescent="0.25">
      <c r="A541" s="827"/>
      <c r="B541" s="1082"/>
      <c r="C541" s="1082"/>
      <c r="D541" s="1082"/>
      <c r="E541" s="568" t="s">
        <v>5802</v>
      </c>
      <c r="F541" s="220">
        <v>1</v>
      </c>
      <c r="G541" s="153"/>
      <c r="H541" s="153"/>
      <c r="I541" s="827"/>
      <c r="J541" s="569"/>
      <c r="K541" s="569"/>
      <c r="L541" s="569"/>
      <c r="M541" s="569"/>
      <c r="N541" s="569"/>
      <c r="O541" s="569"/>
    </row>
    <row r="542" spans="1:15" ht="51" x14ac:dyDescent="0.25">
      <c r="A542" s="828"/>
      <c r="B542" s="1083"/>
      <c r="C542" s="1083"/>
      <c r="D542" s="1083"/>
      <c r="E542" s="568" t="s">
        <v>5803</v>
      </c>
      <c r="F542" s="220">
        <v>1</v>
      </c>
      <c r="G542" s="153"/>
      <c r="H542" s="153"/>
      <c r="I542" s="828"/>
      <c r="J542" s="569"/>
      <c r="K542" s="569"/>
      <c r="L542" s="569"/>
      <c r="M542" s="569"/>
      <c r="N542" s="569"/>
      <c r="O542" s="569"/>
    </row>
    <row r="543" spans="1:15" ht="25.5" x14ac:dyDescent="0.25">
      <c r="A543" s="826">
        <v>20</v>
      </c>
      <c r="B543" s="1081">
        <v>3000472</v>
      </c>
      <c r="C543" s="1084" t="s">
        <v>1819</v>
      </c>
      <c r="D543" s="1084" t="s">
        <v>5804</v>
      </c>
      <c r="E543" s="568" t="s">
        <v>5805</v>
      </c>
      <c r="F543" s="220">
        <v>1</v>
      </c>
      <c r="G543" s="153"/>
      <c r="H543" s="153"/>
      <c r="I543" s="826" t="s">
        <v>5806</v>
      </c>
      <c r="J543" s="569"/>
      <c r="K543" s="569"/>
      <c r="L543" s="569"/>
      <c r="M543" s="569"/>
      <c r="N543" s="569"/>
      <c r="O543" s="569"/>
    </row>
    <row r="544" spans="1:15" ht="127.5" x14ac:dyDescent="0.25">
      <c r="A544" s="827"/>
      <c r="B544" s="1082"/>
      <c r="C544" s="1082"/>
      <c r="D544" s="1082"/>
      <c r="E544" s="568" t="s">
        <v>5807</v>
      </c>
      <c r="F544" s="220">
        <v>1</v>
      </c>
      <c r="G544" s="153"/>
      <c r="H544" s="153"/>
      <c r="I544" s="827"/>
      <c r="J544" s="569"/>
      <c r="K544" s="569"/>
      <c r="L544" s="569"/>
      <c r="M544" s="569"/>
      <c r="N544" s="569"/>
      <c r="O544" s="569"/>
    </row>
    <row r="545" spans="1:15" ht="25.5" x14ac:dyDescent="0.25">
      <c r="A545" s="827"/>
      <c r="B545" s="1082"/>
      <c r="C545" s="1082"/>
      <c r="D545" s="1082"/>
      <c r="E545" s="568" t="s">
        <v>5794</v>
      </c>
      <c r="F545" s="220">
        <v>1</v>
      </c>
      <c r="G545" s="153"/>
      <c r="H545" s="153"/>
      <c r="I545" s="827"/>
      <c r="J545" s="569"/>
      <c r="K545" s="569"/>
      <c r="L545" s="569"/>
      <c r="M545" s="569"/>
      <c r="N545" s="569"/>
      <c r="O545" s="569"/>
    </row>
    <row r="546" spans="1:15" ht="25.5" x14ac:dyDescent="0.25">
      <c r="A546" s="827"/>
      <c r="B546" s="1082"/>
      <c r="C546" s="1082"/>
      <c r="D546" s="1082"/>
      <c r="E546" s="568" t="s">
        <v>5808</v>
      </c>
      <c r="F546" s="220">
        <v>1</v>
      </c>
      <c r="G546" s="153"/>
      <c r="H546" s="153"/>
      <c r="I546" s="827"/>
      <c r="J546" s="569"/>
      <c r="K546" s="569"/>
      <c r="L546" s="569"/>
      <c r="M546" s="569"/>
      <c r="N546" s="569"/>
      <c r="O546" s="569"/>
    </row>
    <row r="547" spans="1:15" ht="25.5" x14ac:dyDescent="0.25">
      <c r="A547" s="828"/>
      <c r="B547" s="1083"/>
      <c r="C547" s="1083"/>
      <c r="D547" s="1083"/>
      <c r="E547" s="568" t="s">
        <v>5809</v>
      </c>
      <c r="F547" s="220">
        <v>1</v>
      </c>
      <c r="G547" s="153"/>
      <c r="H547" s="153"/>
      <c r="I547" s="828"/>
      <c r="J547" s="569"/>
      <c r="K547" s="569"/>
      <c r="L547" s="569"/>
      <c r="M547" s="569"/>
      <c r="N547" s="569"/>
      <c r="O547" s="569"/>
    </row>
    <row r="548" spans="1:15" ht="76.5" x14ac:dyDescent="0.25">
      <c r="A548" s="581">
        <v>21</v>
      </c>
      <c r="B548" s="584">
        <v>3000473</v>
      </c>
      <c r="C548" s="583" t="s">
        <v>1819</v>
      </c>
      <c r="D548" s="583" t="s">
        <v>5810</v>
      </c>
      <c r="E548" s="568" t="s">
        <v>5811</v>
      </c>
      <c r="F548" s="220">
        <v>1</v>
      </c>
      <c r="G548" s="153"/>
      <c r="H548" s="153"/>
      <c r="I548" s="581" t="s">
        <v>5812</v>
      </c>
      <c r="J548" s="569"/>
      <c r="K548" s="569"/>
      <c r="L548" s="569"/>
      <c r="M548" s="569"/>
      <c r="N548" s="569"/>
      <c r="O548" s="569"/>
    </row>
    <row r="549" spans="1:15" ht="76.5" x14ac:dyDescent="0.25">
      <c r="A549" s="826">
        <v>22</v>
      </c>
      <c r="B549" s="1081">
        <v>3000474</v>
      </c>
      <c r="C549" s="1084" t="s">
        <v>1819</v>
      </c>
      <c r="D549" s="1084" t="s">
        <v>5813</v>
      </c>
      <c r="E549" s="568" t="s">
        <v>5814</v>
      </c>
      <c r="F549" s="220">
        <v>1</v>
      </c>
      <c r="G549" s="153"/>
      <c r="H549" s="153"/>
      <c r="I549" s="826" t="s">
        <v>5815</v>
      </c>
      <c r="J549" s="569"/>
      <c r="K549" s="569"/>
      <c r="L549" s="569"/>
      <c r="M549" s="569"/>
      <c r="N549" s="569"/>
      <c r="O549" s="569"/>
    </row>
    <row r="550" spans="1:15" ht="51" x14ac:dyDescent="0.25">
      <c r="A550" s="827"/>
      <c r="B550" s="1082"/>
      <c r="C550" s="1082"/>
      <c r="D550" s="1082"/>
      <c r="E550" s="568" t="s">
        <v>5816</v>
      </c>
      <c r="F550" s="220">
        <v>1</v>
      </c>
      <c r="G550" s="153"/>
      <c r="H550" s="153"/>
      <c r="I550" s="827"/>
      <c r="J550" s="569"/>
      <c r="K550" s="569"/>
      <c r="L550" s="569"/>
      <c r="M550" s="569"/>
      <c r="N550" s="569"/>
      <c r="O550" s="569"/>
    </row>
    <row r="551" spans="1:15" ht="102" x14ac:dyDescent="0.25">
      <c r="A551" s="827"/>
      <c r="B551" s="1082"/>
      <c r="C551" s="1082"/>
      <c r="D551" s="1082"/>
      <c r="E551" s="568" t="s">
        <v>5817</v>
      </c>
      <c r="F551" s="220">
        <v>1</v>
      </c>
      <c r="G551" s="153"/>
      <c r="H551" s="153"/>
      <c r="I551" s="827"/>
      <c r="J551" s="569"/>
      <c r="K551" s="569"/>
      <c r="L551" s="569"/>
      <c r="M551" s="569"/>
      <c r="N551" s="569"/>
      <c r="O551" s="569"/>
    </row>
    <row r="552" spans="1:15" ht="25.5" x14ac:dyDescent="0.25">
      <c r="A552" s="827"/>
      <c r="B552" s="1082"/>
      <c r="C552" s="1082"/>
      <c r="D552" s="1082"/>
      <c r="E552" s="568" t="s">
        <v>5818</v>
      </c>
      <c r="F552" s="220">
        <v>1</v>
      </c>
      <c r="G552" s="153"/>
      <c r="H552" s="153"/>
      <c r="I552" s="827"/>
      <c r="J552" s="569"/>
      <c r="K552" s="569"/>
      <c r="L552" s="569"/>
      <c r="M552" s="569"/>
      <c r="N552" s="569"/>
      <c r="O552" s="569"/>
    </row>
    <row r="553" spans="1:15" x14ac:dyDescent="0.25">
      <c r="A553" s="827"/>
      <c r="B553" s="1082"/>
      <c r="C553" s="1082"/>
      <c r="D553" s="1082"/>
      <c r="E553" s="568" t="s">
        <v>5819</v>
      </c>
      <c r="F553" s="220">
        <v>1</v>
      </c>
      <c r="G553" s="153"/>
      <c r="H553" s="153"/>
      <c r="I553" s="827"/>
      <c r="J553" s="569"/>
      <c r="K553" s="569"/>
      <c r="L553" s="569"/>
      <c r="M553" s="569"/>
      <c r="N553" s="569"/>
      <c r="O553" s="569"/>
    </row>
    <row r="554" spans="1:15" ht="38.25" x14ac:dyDescent="0.25">
      <c r="A554" s="827"/>
      <c r="B554" s="1082"/>
      <c r="C554" s="1082"/>
      <c r="D554" s="1082"/>
      <c r="E554" s="568" t="s">
        <v>5820</v>
      </c>
      <c r="F554" s="220">
        <v>1</v>
      </c>
      <c r="G554" s="153"/>
      <c r="H554" s="153"/>
      <c r="I554" s="827"/>
      <c r="J554" s="569"/>
      <c r="K554" s="569"/>
      <c r="L554" s="569"/>
      <c r="M554" s="569"/>
      <c r="N554" s="569"/>
      <c r="O554" s="569"/>
    </row>
    <row r="555" spans="1:15" ht="102" x14ac:dyDescent="0.25">
      <c r="A555" s="827"/>
      <c r="B555" s="1082"/>
      <c r="C555" s="1082"/>
      <c r="D555" s="1082"/>
      <c r="E555" s="568" t="s">
        <v>5821</v>
      </c>
      <c r="F555" s="220">
        <v>1</v>
      </c>
      <c r="G555" s="153"/>
      <c r="H555" s="153"/>
      <c r="I555" s="827"/>
      <c r="J555" s="569"/>
      <c r="K555" s="569"/>
      <c r="L555" s="569"/>
      <c r="M555" s="569"/>
      <c r="N555" s="569"/>
      <c r="O555" s="569"/>
    </row>
    <row r="556" spans="1:15" ht="25.5" x14ac:dyDescent="0.25">
      <c r="A556" s="828"/>
      <c r="B556" s="1083"/>
      <c r="C556" s="1083"/>
      <c r="D556" s="1083"/>
      <c r="E556" s="568" t="s">
        <v>5822</v>
      </c>
      <c r="F556" s="220">
        <v>1</v>
      </c>
      <c r="G556" s="153"/>
      <c r="H556" s="153"/>
      <c r="I556" s="828"/>
      <c r="J556" s="569"/>
      <c r="K556" s="569"/>
      <c r="L556" s="569"/>
      <c r="M556" s="569"/>
      <c r="N556" s="569"/>
      <c r="O556" s="569"/>
    </row>
    <row r="557" spans="1:15" ht="114.75" x14ac:dyDescent="0.25">
      <c r="A557" s="826">
        <v>23</v>
      </c>
      <c r="B557" s="1081">
        <v>3000475</v>
      </c>
      <c r="C557" s="1084" t="s">
        <v>1819</v>
      </c>
      <c r="D557" s="1084" t="s">
        <v>5823</v>
      </c>
      <c r="E557" s="568" t="s">
        <v>5824</v>
      </c>
      <c r="F557" s="220">
        <v>1</v>
      </c>
      <c r="G557" s="153"/>
      <c r="H557" s="153"/>
      <c r="I557" s="826" t="s">
        <v>5825</v>
      </c>
      <c r="J557" s="569"/>
      <c r="K557" s="569"/>
      <c r="L557" s="569"/>
      <c r="M557" s="569"/>
      <c r="N557" s="569"/>
      <c r="O557" s="569"/>
    </row>
    <row r="558" spans="1:15" ht="51" x14ac:dyDescent="0.25">
      <c r="A558" s="827"/>
      <c r="B558" s="1082"/>
      <c r="C558" s="1082"/>
      <c r="D558" s="1082"/>
      <c r="E558" s="568" t="s">
        <v>5826</v>
      </c>
      <c r="F558" s="220">
        <v>1</v>
      </c>
      <c r="G558" s="153"/>
      <c r="H558" s="153"/>
      <c r="I558" s="827"/>
      <c r="J558" s="569"/>
      <c r="K558" s="569"/>
      <c r="L558" s="569"/>
      <c r="M558" s="569"/>
      <c r="N558" s="569"/>
      <c r="O558" s="569"/>
    </row>
    <row r="559" spans="1:15" ht="76.5" x14ac:dyDescent="0.25">
      <c r="A559" s="827"/>
      <c r="B559" s="1082"/>
      <c r="C559" s="1082"/>
      <c r="D559" s="1082"/>
      <c r="E559" s="568" t="s">
        <v>5827</v>
      </c>
      <c r="F559" s="220">
        <v>1</v>
      </c>
      <c r="G559" s="153"/>
      <c r="H559" s="153"/>
      <c r="I559" s="827"/>
      <c r="J559" s="569"/>
      <c r="K559" s="569"/>
      <c r="L559" s="569"/>
      <c r="M559" s="569"/>
      <c r="N559" s="569"/>
      <c r="O559" s="569"/>
    </row>
    <row r="560" spans="1:15" ht="102" x14ac:dyDescent="0.25">
      <c r="A560" s="828"/>
      <c r="B560" s="1083"/>
      <c r="C560" s="1083"/>
      <c r="D560" s="1083"/>
      <c r="E560" s="568" t="s">
        <v>5828</v>
      </c>
      <c r="F560" s="220">
        <v>1</v>
      </c>
      <c r="G560" s="153"/>
      <c r="H560" s="153"/>
      <c r="I560" s="828"/>
      <c r="J560" s="569"/>
      <c r="K560" s="569"/>
      <c r="L560" s="569"/>
      <c r="M560" s="569"/>
      <c r="N560" s="569"/>
      <c r="O560" s="569"/>
    </row>
    <row r="561" spans="1:15" ht="63.75" x14ac:dyDescent="0.25">
      <c r="A561" s="826">
        <v>24</v>
      </c>
      <c r="B561" s="1081">
        <v>3000476</v>
      </c>
      <c r="C561" s="1084" t="s">
        <v>1819</v>
      </c>
      <c r="D561" s="1084" t="s">
        <v>5829</v>
      </c>
      <c r="E561" s="568" t="s">
        <v>5830</v>
      </c>
      <c r="F561" s="220">
        <v>1</v>
      </c>
      <c r="G561" s="153"/>
      <c r="H561" s="153"/>
      <c r="I561" s="826" t="s">
        <v>5825</v>
      </c>
      <c r="J561" s="569"/>
      <c r="K561" s="569"/>
      <c r="L561" s="569"/>
      <c r="M561" s="569"/>
      <c r="N561" s="569"/>
      <c r="O561" s="569"/>
    </row>
    <row r="562" spans="1:15" ht="38.25" x14ac:dyDescent="0.25">
      <c r="A562" s="827"/>
      <c r="B562" s="1082"/>
      <c r="C562" s="1082"/>
      <c r="D562" s="1082"/>
      <c r="E562" s="568" t="s">
        <v>5831</v>
      </c>
      <c r="F562" s="220">
        <v>1</v>
      </c>
      <c r="G562" s="153"/>
      <c r="H562" s="153"/>
      <c r="I562" s="827"/>
      <c r="J562" s="569"/>
      <c r="K562" s="569"/>
      <c r="L562" s="569"/>
      <c r="M562" s="569"/>
      <c r="N562" s="569"/>
      <c r="O562" s="569"/>
    </row>
    <row r="563" spans="1:15" ht="51" x14ac:dyDescent="0.25">
      <c r="A563" s="827"/>
      <c r="B563" s="1082"/>
      <c r="C563" s="1082"/>
      <c r="D563" s="1082"/>
      <c r="E563" s="568" t="s">
        <v>5832</v>
      </c>
      <c r="F563" s="220">
        <v>1</v>
      </c>
      <c r="G563" s="153"/>
      <c r="H563" s="153"/>
      <c r="I563" s="827"/>
      <c r="J563" s="569"/>
      <c r="K563" s="569"/>
      <c r="L563" s="569"/>
      <c r="M563" s="569"/>
      <c r="N563" s="569"/>
      <c r="O563" s="569"/>
    </row>
    <row r="564" spans="1:15" ht="191.25" x14ac:dyDescent="0.25">
      <c r="A564" s="828"/>
      <c r="B564" s="1083"/>
      <c r="C564" s="1083"/>
      <c r="D564" s="1083"/>
      <c r="E564" s="568" t="s">
        <v>5833</v>
      </c>
      <c r="F564" s="220">
        <v>1</v>
      </c>
      <c r="G564" s="153"/>
      <c r="H564" s="153"/>
      <c r="I564" s="828"/>
      <c r="J564" s="569"/>
      <c r="K564" s="569"/>
      <c r="L564" s="569"/>
      <c r="M564" s="569"/>
      <c r="N564" s="569"/>
      <c r="O564" s="569"/>
    </row>
    <row r="565" spans="1:15" ht="76.5" x14ac:dyDescent="0.25">
      <c r="A565" s="826">
        <v>25</v>
      </c>
      <c r="B565" s="1081">
        <v>3000477</v>
      </c>
      <c r="C565" s="1084" t="s">
        <v>1819</v>
      </c>
      <c r="D565" s="1084" t="s">
        <v>5834</v>
      </c>
      <c r="E565" s="568" t="s">
        <v>5835</v>
      </c>
      <c r="F565" s="220">
        <v>1</v>
      </c>
      <c r="G565" s="153"/>
      <c r="H565" s="153"/>
      <c r="I565" s="826" t="s">
        <v>5825</v>
      </c>
      <c r="J565" s="569"/>
      <c r="K565" s="569"/>
      <c r="L565" s="569"/>
      <c r="M565" s="569"/>
      <c r="N565" s="569"/>
      <c r="O565" s="569"/>
    </row>
    <row r="566" spans="1:15" ht="51" x14ac:dyDescent="0.25">
      <c r="A566" s="827"/>
      <c r="B566" s="1082"/>
      <c r="C566" s="1082"/>
      <c r="D566" s="1082"/>
      <c r="E566" s="568" t="s">
        <v>5836</v>
      </c>
      <c r="F566" s="220">
        <v>1</v>
      </c>
      <c r="G566" s="153"/>
      <c r="H566" s="153"/>
      <c r="I566" s="827"/>
      <c r="J566" s="569"/>
      <c r="K566" s="569"/>
      <c r="L566" s="569"/>
      <c r="M566" s="569"/>
      <c r="N566" s="569"/>
      <c r="O566" s="569"/>
    </row>
    <row r="567" spans="1:15" ht="114.75" x14ac:dyDescent="0.25">
      <c r="A567" s="827"/>
      <c r="B567" s="1082"/>
      <c r="C567" s="1082"/>
      <c r="D567" s="1082"/>
      <c r="E567" s="568" t="s">
        <v>5837</v>
      </c>
      <c r="F567" s="220">
        <v>1</v>
      </c>
      <c r="G567" s="153"/>
      <c r="H567" s="153"/>
      <c r="I567" s="827"/>
      <c r="J567" s="569"/>
      <c r="K567" s="569"/>
      <c r="L567" s="569"/>
      <c r="M567" s="569"/>
      <c r="N567" s="569"/>
      <c r="O567" s="569"/>
    </row>
    <row r="568" spans="1:15" ht="63.75" x14ac:dyDescent="0.25">
      <c r="A568" s="827"/>
      <c r="B568" s="1082"/>
      <c r="C568" s="1082"/>
      <c r="D568" s="1082"/>
      <c r="E568" s="568" t="s">
        <v>5838</v>
      </c>
      <c r="F568" s="220">
        <v>1</v>
      </c>
      <c r="G568" s="153"/>
      <c r="H568" s="153"/>
      <c r="I568" s="827"/>
      <c r="J568" s="569"/>
      <c r="K568" s="569"/>
      <c r="L568" s="569"/>
      <c r="M568" s="569"/>
      <c r="N568" s="569"/>
      <c r="O568" s="569"/>
    </row>
    <row r="569" spans="1:15" ht="38.25" x14ac:dyDescent="0.25">
      <c r="A569" s="828"/>
      <c r="B569" s="1083"/>
      <c r="C569" s="1083"/>
      <c r="D569" s="1083"/>
      <c r="E569" s="568" t="s">
        <v>5839</v>
      </c>
      <c r="F569" s="220">
        <v>1</v>
      </c>
      <c r="G569" s="153"/>
      <c r="H569" s="153"/>
      <c r="I569" s="828"/>
      <c r="J569" s="569"/>
      <c r="K569" s="569"/>
      <c r="L569" s="569"/>
      <c r="M569" s="569"/>
      <c r="N569" s="569"/>
      <c r="O569" s="569"/>
    </row>
    <row r="570" spans="1:15" ht="63.75" x14ac:dyDescent="0.25">
      <c r="A570" s="826">
        <v>26</v>
      </c>
      <c r="B570" s="1081">
        <v>3000478</v>
      </c>
      <c r="C570" s="1084" t="s">
        <v>1819</v>
      </c>
      <c r="D570" s="1084" t="s">
        <v>5840</v>
      </c>
      <c r="E570" s="568" t="s">
        <v>5830</v>
      </c>
      <c r="F570" s="220">
        <v>1</v>
      </c>
      <c r="G570" s="153"/>
      <c r="H570" s="153"/>
      <c r="I570" s="826" t="s">
        <v>5825</v>
      </c>
      <c r="J570" s="569"/>
      <c r="K570" s="569"/>
      <c r="L570" s="569"/>
      <c r="M570" s="569"/>
      <c r="N570" s="569"/>
      <c r="O570" s="569"/>
    </row>
    <row r="571" spans="1:15" ht="63.75" x14ac:dyDescent="0.25">
      <c r="A571" s="827"/>
      <c r="B571" s="1082"/>
      <c r="C571" s="1082"/>
      <c r="D571" s="1082"/>
      <c r="E571" s="568" t="s">
        <v>5841</v>
      </c>
      <c r="F571" s="220">
        <v>1</v>
      </c>
      <c r="G571" s="153"/>
      <c r="H571" s="153"/>
      <c r="I571" s="827"/>
      <c r="J571" s="569"/>
      <c r="K571" s="569"/>
      <c r="L571" s="569"/>
      <c r="M571" s="569"/>
      <c r="N571" s="569"/>
      <c r="O571" s="569"/>
    </row>
    <row r="572" spans="1:15" ht="63.75" x14ac:dyDescent="0.25">
      <c r="A572" s="827"/>
      <c r="B572" s="1082"/>
      <c r="C572" s="1082"/>
      <c r="D572" s="1082"/>
      <c r="E572" s="568" t="s">
        <v>5838</v>
      </c>
      <c r="F572" s="220">
        <v>1</v>
      </c>
      <c r="G572" s="153"/>
      <c r="H572" s="153"/>
      <c r="I572" s="827"/>
      <c r="J572" s="569"/>
      <c r="K572" s="569"/>
      <c r="L572" s="569"/>
      <c r="M572" s="569"/>
      <c r="N572" s="569"/>
      <c r="O572" s="569"/>
    </row>
    <row r="573" spans="1:15" ht="25.5" x14ac:dyDescent="0.25">
      <c r="A573" s="828"/>
      <c r="B573" s="1083"/>
      <c r="C573" s="1083"/>
      <c r="D573" s="1083"/>
      <c r="E573" s="568" t="s">
        <v>5842</v>
      </c>
      <c r="F573" s="220">
        <v>1</v>
      </c>
      <c r="G573" s="153"/>
      <c r="H573" s="153"/>
      <c r="I573" s="828"/>
      <c r="J573" s="569"/>
      <c r="K573" s="569"/>
      <c r="L573" s="569"/>
      <c r="M573" s="569"/>
      <c r="N573" s="569"/>
      <c r="O573" s="569"/>
    </row>
    <row r="574" spans="1:15" ht="76.5" x14ac:dyDescent="0.25">
      <c r="A574" s="826">
        <v>27</v>
      </c>
      <c r="B574" s="1081">
        <v>3000479</v>
      </c>
      <c r="C574" s="1084" t="s">
        <v>1819</v>
      </c>
      <c r="D574" s="1084" t="s">
        <v>5843</v>
      </c>
      <c r="E574" s="568" t="s">
        <v>5844</v>
      </c>
      <c r="F574" s="220">
        <v>1</v>
      </c>
      <c r="G574" s="153"/>
      <c r="H574" s="153"/>
      <c r="I574" s="826" t="s">
        <v>5825</v>
      </c>
      <c r="J574" s="569"/>
      <c r="K574" s="569"/>
      <c r="L574" s="569"/>
      <c r="M574" s="569"/>
      <c r="N574" s="569"/>
      <c r="O574" s="569"/>
    </row>
    <row r="575" spans="1:15" ht="51" x14ac:dyDescent="0.25">
      <c r="A575" s="827"/>
      <c r="B575" s="1082"/>
      <c r="C575" s="1082"/>
      <c r="D575" s="1082"/>
      <c r="E575" s="568" t="s">
        <v>5845</v>
      </c>
      <c r="F575" s="220">
        <v>1</v>
      </c>
      <c r="G575" s="153"/>
      <c r="H575" s="153"/>
      <c r="I575" s="827"/>
      <c r="J575" s="569"/>
      <c r="K575" s="569"/>
      <c r="L575" s="569"/>
      <c r="M575" s="569"/>
      <c r="N575" s="569"/>
      <c r="O575" s="569"/>
    </row>
    <row r="576" spans="1:15" ht="76.5" x14ac:dyDescent="0.25">
      <c r="A576" s="827"/>
      <c r="B576" s="1082"/>
      <c r="C576" s="1082"/>
      <c r="D576" s="1082"/>
      <c r="E576" s="568" t="s">
        <v>5846</v>
      </c>
      <c r="F576" s="220">
        <v>1</v>
      </c>
      <c r="G576" s="153"/>
      <c r="H576" s="153"/>
      <c r="I576" s="827"/>
      <c r="J576" s="569"/>
      <c r="K576" s="569"/>
      <c r="L576" s="569"/>
      <c r="M576" s="569"/>
      <c r="N576" s="569"/>
      <c r="O576" s="569"/>
    </row>
    <row r="577" spans="1:15" ht="102" x14ac:dyDescent="0.25">
      <c r="A577" s="828"/>
      <c r="B577" s="1083"/>
      <c r="C577" s="1083"/>
      <c r="D577" s="1083"/>
      <c r="E577" s="568" t="s">
        <v>5847</v>
      </c>
      <c r="F577" s="220">
        <v>1</v>
      </c>
      <c r="G577" s="153"/>
      <c r="H577" s="153"/>
      <c r="I577" s="828"/>
      <c r="J577" s="569"/>
      <c r="K577" s="569"/>
      <c r="L577" s="569"/>
      <c r="M577" s="569"/>
      <c r="N577" s="569"/>
      <c r="O577" s="569"/>
    </row>
    <row r="578" spans="1:15" ht="63.75" x14ac:dyDescent="0.25">
      <c r="A578" s="826">
        <v>28</v>
      </c>
      <c r="B578" s="1081">
        <v>3000480</v>
      </c>
      <c r="C578" s="1084" t="s">
        <v>1819</v>
      </c>
      <c r="D578" s="1084" t="s">
        <v>5848</v>
      </c>
      <c r="E578" s="568" t="s">
        <v>5830</v>
      </c>
      <c r="F578" s="220">
        <v>1</v>
      </c>
      <c r="G578" s="153"/>
      <c r="H578" s="153"/>
      <c r="I578" s="826" t="s">
        <v>5825</v>
      </c>
      <c r="J578" s="569"/>
      <c r="K578" s="569"/>
      <c r="L578" s="569"/>
      <c r="M578" s="569"/>
      <c r="N578" s="569"/>
      <c r="O578" s="569"/>
    </row>
    <row r="579" spans="1:15" ht="102" x14ac:dyDescent="0.25">
      <c r="A579" s="827"/>
      <c r="B579" s="1082"/>
      <c r="C579" s="1082"/>
      <c r="D579" s="1082"/>
      <c r="E579" s="568" t="s">
        <v>5849</v>
      </c>
      <c r="F579" s="220">
        <v>1</v>
      </c>
      <c r="G579" s="153"/>
      <c r="H579" s="153"/>
      <c r="I579" s="827"/>
      <c r="J579" s="569"/>
      <c r="K579" s="569"/>
      <c r="L579" s="569"/>
      <c r="M579" s="569"/>
      <c r="N579" s="569"/>
      <c r="O579" s="569"/>
    </row>
    <row r="580" spans="1:15" ht="191.25" x14ac:dyDescent="0.25">
      <c r="A580" s="828"/>
      <c r="B580" s="1083"/>
      <c r="C580" s="1083"/>
      <c r="D580" s="1083"/>
      <c r="E580" s="568" t="s">
        <v>5850</v>
      </c>
      <c r="F580" s="220">
        <v>1</v>
      </c>
      <c r="G580" s="153"/>
      <c r="H580" s="153"/>
      <c r="I580" s="828"/>
      <c r="J580" s="569"/>
      <c r="K580" s="569"/>
      <c r="L580" s="569"/>
      <c r="M580" s="569"/>
      <c r="N580" s="569"/>
      <c r="O580" s="569"/>
    </row>
    <row r="581" spans="1:15" ht="25.5" x14ac:dyDescent="0.25">
      <c r="A581" s="826">
        <v>29</v>
      </c>
      <c r="B581" s="1081">
        <v>3000485</v>
      </c>
      <c r="C581" s="1084" t="s">
        <v>1819</v>
      </c>
      <c r="D581" s="1084" t="s">
        <v>5851</v>
      </c>
      <c r="E581" s="568" t="s">
        <v>5852</v>
      </c>
      <c r="F581" s="220">
        <v>1</v>
      </c>
      <c r="G581" s="153"/>
      <c r="H581" s="153"/>
      <c r="I581" s="826" t="s">
        <v>5825</v>
      </c>
      <c r="J581" s="569"/>
      <c r="K581" s="569"/>
      <c r="L581" s="569"/>
      <c r="M581" s="569"/>
      <c r="N581" s="569"/>
      <c r="O581" s="569"/>
    </row>
    <row r="582" spans="1:15" ht="25.5" x14ac:dyDescent="0.25">
      <c r="A582" s="827"/>
      <c r="B582" s="1082"/>
      <c r="C582" s="1082"/>
      <c r="D582" s="1082"/>
      <c r="E582" s="568" t="s">
        <v>5853</v>
      </c>
      <c r="F582" s="220">
        <v>1</v>
      </c>
      <c r="G582" s="153"/>
      <c r="H582" s="153"/>
      <c r="I582" s="827"/>
      <c r="J582" s="569"/>
      <c r="K582" s="569"/>
      <c r="L582" s="569"/>
      <c r="M582" s="569"/>
      <c r="N582" s="569"/>
      <c r="O582" s="569"/>
    </row>
    <row r="583" spans="1:15" ht="89.25" x14ac:dyDescent="0.25">
      <c r="A583" s="828"/>
      <c r="B583" s="1083"/>
      <c r="C583" s="1083"/>
      <c r="D583" s="1083"/>
      <c r="E583" s="568" t="s">
        <v>5854</v>
      </c>
      <c r="F583" s="220">
        <v>1</v>
      </c>
      <c r="G583" s="153"/>
      <c r="H583" s="153"/>
      <c r="I583" s="828"/>
      <c r="J583" s="569"/>
      <c r="K583" s="569"/>
      <c r="L583" s="569"/>
      <c r="M583" s="569"/>
      <c r="N583" s="569"/>
      <c r="O583" s="569"/>
    </row>
    <row r="584" spans="1:15" ht="63.75" x14ac:dyDescent="0.25">
      <c r="A584" s="826">
        <v>30</v>
      </c>
      <c r="B584" s="1081">
        <v>3000482</v>
      </c>
      <c r="C584" s="1084" t="s">
        <v>1819</v>
      </c>
      <c r="D584" s="1084" t="s">
        <v>5855</v>
      </c>
      <c r="E584" s="568" t="s">
        <v>5856</v>
      </c>
      <c r="F584" s="220">
        <v>1</v>
      </c>
      <c r="G584" s="153"/>
      <c r="H584" s="153"/>
      <c r="I584" s="826" t="s">
        <v>5825</v>
      </c>
      <c r="J584" s="569"/>
      <c r="K584" s="569"/>
      <c r="L584" s="569"/>
      <c r="M584" s="569"/>
      <c r="N584" s="569"/>
      <c r="O584" s="569"/>
    </row>
    <row r="585" spans="1:15" ht="114.75" x14ac:dyDescent="0.25">
      <c r="A585" s="828"/>
      <c r="B585" s="1083"/>
      <c r="C585" s="1083"/>
      <c r="D585" s="1083"/>
      <c r="E585" s="568" t="s">
        <v>5857</v>
      </c>
      <c r="F585" s="220">
        <v>1</v>
      </c>
      <c r="G585" s="153"/>
      <c r="H585" s="153"/>
      <c r="I585" s="828"/>
      <c r="J585" s="569"/>
      <c r="K585" s="569"/>
      <c r="L585" s="569"/>
      <c r="M585" s="569"/>
      <c r="N585" s="569"/>
      <c r="O585" s="569"/>
    </row>
    <row r="586" spans="1:15" ht="102" x14ac:dyDescent="0.25">
      <c r="A586" s="826">
        <v>31</v>
      </c>
      <c r="B586" s="1081">
        <v>3000483</v>
      </c>
      <c r="C586" s="1084" t="s">
        <v>1819</v>
      </c>
      <c r="D586" s="1084" t="s">
        <v>5858</v>
      </c>
      <c r="E586" s="568" t="s">
        <v>5859</v>
      </c>
      <c r="F586" s="220">
        <v>1</v>
      </c>
      <c r="G586" s="153"/>
      <c r="H586" s="153"/>
      <c r="I586" s="826" t="s">
        <v>5825</v>
      </c>
      <c r="J586" s="569"/>
      <c r="K586" s="569"/>
      <c r="L586" s="569"/>
      <c r="M586" s="569"/>
      <c r="N586" s="569"/>
      <c r="O586" s="569"/>
    </row>
    <row r="587" spans="1:15" ht="51" x14ac:dyDescent="0.25">
      <c r="A587" s="827"/>
      <c r="B587" s="1082"/>
      <c r="C587" s="1082"/>
      <c r="D587" s="1082"/>
      <c r="E587" s="568" t="s">
        <v>5860</v>
      </c>
      <c r="F587" s="220">
        <v>1</v>
      </c>
      <c r="G587" s="153"/>
      <c r="H587" s="153"/>
      <c r="I587" s="827"/>
      <c r="J587" s="569"/>
      <c r="K587" s="569"/>
      <c r="L587" s="569"/>
      <c r="M587" s="569"/>
      <c r="N587" s="569"/>
      <c r="O587" s="569"/>
    </row>
    <row r="588" spans="1:15" ht="63.75" x14ac:dyDescent="0.25">
      <c r="A588" s="827"/>
      <c r="B588" s="1082"/>
      <c r="C588" s="1082"/>
      <c r="D588" s="1082"/>
      <c r="E588" s="568" t="s">
        <v>5861</v>
      </c>
      <c r="F588" s="220">
        <v>1</v>
      </c>
      <c r="G588" s="153"/>
      <c r="H588" s="153"/>
      <c r="I588" s="827"/>
      <c r="J588" s="569"/>
      <c r="K588" s="569"/>
      <c r="L588" s="569"/>
      <c r="M588" s="569"/>
      <c r="N588" s="569"/>
      <c r="O588" s="569"/>
    </row>
    <row r="589" spans="1:15" ht="89.25" x14ac:dyDescent="0.25">
      <c r="A589" s="827"/>
      <c r="B589" s="1082"/>
      <c r="C589" s="1082"/>
      <c r="D589" s="1082"/>
      <c r="E589" s="568" t="s">
        <v>5862</v>
      </c>
      <c r="F589" s="220">
        <v>1</v>
      </c>
      <c r="G589" s="153"/>
      <c r="H589" s="153"/>
      <c r="I589" s="827"/>
      <c r="J589" s="569"/>
      <c r="K589" s="569"/>
      <c r="L589" s="569"/>
      <c r="M589" s="569"/>
      <c r="N589" s="569"/>
      <c r="O589" s="569"/>
    </row>
    <row r="590" spans="1:15" ht="204" x14ac:dyDescent="0.25">
      <c r="A590" s="828"/>
      <c r="B590" s="1083"/>
      <c r="C590" s="1083"/>
      <c r="D590" s="1083"/>
      <c r="E590" s="568" t="s">
        <v>5863</v>
      </c>
      <c r="F590" s="220">
        <v>1</v>
      </c>
      <c r="G590" s="153"/>
      <c r="H590" s="153"/>
      <c r="I590" s="828"/>
      <c r="J590" s="569"/>
      <c r="K590" s="569"/>
      <c r="L590" s="569"/>
      <c r="M590" s="569"/>
      <c r="N590" s="569"/>
      <c r="O590" s="569"/>
    </row>
    <row r="591" spans="1:15" ht="76.5" x14ac:dyDescent="0.25">
      <c r="A591" s="826">
        <v>32</v>
      </c>
      <c r="B591" s="1081">
        <v>3000484</v>
      </c>
      <c r="C591" s="1084" t="s">
        <v>1819</v>
      </c>
      <c r="D591" s="1084" t="s">
        <v>5864</v>
      </c>
      <c r="E591" s="568" t="s">
        <v>5865</v>
      </c>
      <c r="F591" s="220">
        <v>1</v>
      </c>
      <c r="G591" s="153"/>
      <c r="H591" s="153"/>
      <c r="I591" s="826" t="s">
        <v>5825</v>
      </c>
      <c r="J591" s="569"/>
      <c r="K591" s="569"/>
      <c r="L591" s="569"/>
      <c r="M591" s="569"/>
      <c r="N591" s="569"/>
      <c r="O591" s="569"/>
    </row>
    <row r="592" spans="1:15" ht="38.25" x14ac:dyDescent="0.25">
      <c r="A592" s="827"/>
      <c r="B592" s="1082"/>
      <c r="C592" s="1082"/>
      <c r="D592" s="1082"/>
      <c r="E592" s="568" t="s">
        <v>5866</v>
      </c>
      <c r="F592" s="220">
        <v>1</v>
      </c>
      <c r="G592" s="153"/>
      <c r="H592" s="153"/>
      <c r="I592" s="827"/>
      <c r="J592" s="569"/>
      <c r="K592" s="569"/>
      <c r="L592" s="569"/>
      <c r="M592" s="569"/>
      <c r="N592" s="569"/>
      <c r="O592" s="569"/>
    </row>
    <row r="593" spans="1:15" ht="63.75" x14ac:dyDescent="0.25">
      <c r="A593" s="828"/>
      <c r="B593" s="1083"/>
      <c r="C593" s="1083"/>
      <c r="D593" s="1083"/>
      <c r="E593" s="568" t="s">
        <v>5867</v>
      </c>
      <c r="F593" s="220">
        <v>1</v>
      </c>
      <c r="G593" s="153"/>
      <c r="H593" s="153"/>
      <c r="I593" s="828"/>
      <c r="J593" s="569"/>
      <c r="K593" s="569"/>
      <c r="L593" s="569"/>
      <c r="M593" s="569"/>
      <c r="N593" s="569"/>
      <c r="O593" s="569"/>
    </row>
    <row r="594" spans="1:15" ht="25.5" x14ac:dyDescent="0.25">
      <c r="A594" s="826">
        <v>33</v>
      </c>
      <c r="B594" s="1081">
        <v>3000481</v>
      </c>
      <c r="C594" s="1084" t="s">
        <v>1819</v>
      </c>
      <c r="D594" s="1084" t="s">
        <v>5868</v>
      </c>
      <c r="E594" s="568" t="s">
        <v>5852</v>
      </c>
      <c r="F594" s="220">
        <v>1</v>
      </c>
      <c r="G594" s="153"/>
      <c r="H594" s="153"/>
      <c r="I594" s="826" t="s">
        <v>5825</v>
      </c>
      <c r="J594" s="569"/>
      <c r="K594" s="569"/>
      <c r="L594" s="569"/>
      <c r="M594" s="569"/>
      <c r="N594" s="569"/>
      <c r="O594" s="569"/>
    </row>
    <row r="595" spans="1:15" ht="25.5" x14ac:dyDescent="0.25">
      <c r="A595" s="828"/>
      <c r="B595" s="1083"/>
      <c r="C595" s="1083"/>
      <c r="D595" s="1083"/>
      <c r="E595" s="568" t="s">
        <v>5869</v>
      </c>
      <c r="F595" s="220">
        <v>1</v>
      </c>
      <c r="G595" s="153"/>
      <c r="H595" s="153"/>
      <c r="I595" s="828"/>
      <c r="J595" s="569"/>
      <c r="K595" s="569"/>
      <c r="L595" s="569"/>
      <c r="M595" s="569"/>
      <c r="N595" s="569"/>
      <c r="O595" s="569"/>
    </row>
    <row r="596" spans="1:15" ht="63.75" x14ac:dyDescent="0.25">
      <c r="A596" s="826">
        <v>34</v>
      </c>
      <c r="B596" s="1081">
        <v>3000486</v>
      </c>
      <c r="C596" s="1084" t="s">
        <v>1819</v>
      </c>
      <c r="D596" s="1084" t="s">
        <v>2049</v>
      </c>
      <c r="E596" s="568" t="s">
        <v>5870</v>
      </c>
      <c r="F596" s="220">
        <v>1</v>
      </c>
      <c r="G596" s="153"/>
      <c r="H596" s="153"/>
      <c r="I596" s="826" t="s">
        <v>5871</v>
      </c>
      <c r="J596" s="569"/>
      <c r="K596" s="569"/>
      <c r="L596" s="569"/>
      <c r="M596" s="569"/>
      <c r="N596" s="569"/>
      <c r="O596" s="569"/>
    </row>
    <row r="597" spans="1:15" ht="63.75" x14ac:dyDescent="0.25">
      <c r="A597" s="827"/>
      <c r="B597" s="1082"/>
      <c r="C597" s="1082"/>
      <c r="D597" s="1082"/>
      <c r="E597" s="568" t="s">
        <v>5861</v>
      </c>
      <c r="F597" s="220">
        <v>1</v>
      </c>
      <c r="G597" s="153"/>
      <c r="H597" s="153"/>
      <c r="I597" s="827"/>
      <c r="J597" s="569"/>
      <c r="K597" s="569"/>
      <c r="L597" s="569"/>
      <c r="M597" s="569"/>
      <c r="N597" s="569"/>
      <c r="O597" s="569"/>
    </row>
    <row r="598" spans="1:15" ht="51" x14ac:dyDescent="0.25">
      <c r="A598" s="827"/>
      <c r="B598" s="1082"/>
      <c r="C598" s="1082"/>
      <c r="D598" s="1082"/>
      <c r="E598" s="568" t="s">
        <v>5872</v>
      </c>
      <c r="F598" s="220">
        <v>1</v>
      </c>
      <c r="G598" s="153"/>
      <c r="H598" s="153"/>
      <c r="I598" s="827"/>
      <c r="J598" s="569"/>
      <c r="K598" s="569"/>
      <c r="L598" s="569"/>
      <c r="M598" s="569"/>
      <c r="N598" s="569"/>
      <c r="O598" s="569"/>
    </row>
    <row r="599" spans="1:15" ht="76.5" x14ac:dyDescent="0.25">
      <c r="A599" s="828"/>
      <c r="B599" s="1083"/>
      <c r="C599" s="1083"/>
      <c r="D599" s="1083"/>
      <c r="E599" s="568" t="s">
        <v>5873</v>
      </c>
      <c r="F599" s="220">
        <v>1</v>
      </c>
      <c r="G599" s="153"/>
      <c r="H599" s="153"/>
      <c r="I599" s="828"/>
      <c r="J599" s="569"/>
      <c r="K599" s="569"/>
      <c r="L599" s="569"/>
      <c r="M599" s="569"/>
      <c r="N599" s="569"/>
      <c r="O599" s="569"/>
    </row>
    <row r="600" spans="1:15" ht="63.75" x14ac:dyDescent="0.25">
      <c r="A600" s="826">
        <v>35</v>
      </c>
      <c r="B600" s="1081">
        <v>3000487</v>
      </c>
      <c r="C600" s="1084" t="s">
        <v>1819</v>
      </c>
      <c r="D600" s="1084" t="s">
        <v>5874</v>
      </c>
      <c r="E600" s="568" t="s">
        <v>5870</v>
      </c>
      <c r="F600" s="220">
        <v>1</v>
      </c>
      <c r="G600" s="153"/>
      <c r="H600" s="153"/>
      <c r="I600" s="826" t="s">
        <v>5871</v>
      </c>
      <c r="J600" s="569"/>
      <c r="K600" s="569"/>
      <c r="L600" s="569"/>
      <c r="M600" s="569"/>
      <c r="N600" s="569"/>
      <c r="O600" s="569"/>
    </row>
    <row r="601" spans="1:15" ht="63.75" x14ac:dyDescent="0.25">
      <c r="A601" s="827"/>
      <c r="B601" s="1082"/>
      <c r="C601" s="1082"/>
      <c r="D601" s="1082"/>
      <c r="E601" s="568" t="s">
        <v>5861</v>
      </c>
      <c r="F601" s="220">
        <v>1</v>
      </c>
      <c r="G601" s="153"/>
      <c r="H601" s="153"/>
      <c r="I601" s="827"/>
      <c r="J601" s="569"/>
      <c r="K601" s="569"/>
      <c r="L601" s="569"/>
      <c r="M601" s="569"/>
      <c r="N601" s="569"/>
      <c r="O601" s="569"/>
    </row>
    <row r="602" spans="1:15" ht="51" x14ac:dyDescent="0.25">
      <c r="A602" s="827"/>
      <c r="B602" s="1082"/>
      <c r="C602" s="1082"/>
      <c r="D602" s="1082"/>
      <c r="E602" s="568" t="s">
        <v>5872</v>
      </c>
      <c r="F602" s="220">
        <v>1</v>
      </c>
      <c r="G602" s="153"/>
      <c r="H602" s="153"/>
      <c r="I602" s="827"/>
      <c r="J602" s="569"/>
      <c r="K602" s="569"/>
      <c r="L602" s="569"/>
      <c r="M602" s="569"/>
      <c r="N602" s="569"/>
      <c r="O602" s="569"/>
    </row>
    <row r="603" spans="1:15" ht="76.5" x14ac:dyDescent="0.25">
      <c r="A603" s="828"/>
      <c r="B603" s="1083"/>
      <c r="C603" s="1083"/>
      <c r="D603" s="1083"/>
      <c r="E603" s="568" t="s">
        <v>5873</v>
      </c>
      <c r="F603" s="220">
        <v>1</v>
      </c>
      <c r="G603" s="153"/>
      <c r="H603" s="153"/>
      <c r="I603" s="828"/>
      <c r="J603" s="569"/>
      <c r="K603" s="569"/>
      <c r="L603" s="569"/>
      <c r="M603" s="569"/>
      <c r="N603" s="569"/>
      <c r="O603" s="569"/>
    </row>
    <row r="604" spans="1:15" ht="38.25" x14ac:dyDescent="0.25">
      <c r="A604" s="826">
        <v>36</v>
      </c>
      <c r="B604" s="1081">
        <v>2002253</v>
      </c>
      <c r="C604" s="1084" t="s">
        <v>1987</v>
      </c>
      <c r="D604" s="1084" t="s">
        <v>5875</v>
      </c>
      <c r="E604" s="568" t="s">
        <v>5876</v>
      </c>
      <c r="F604" s="220">
        <v>1</v>
      </c>
      <c r="G604" s="153"/>
      <c r="H604" s="153"/>
      <c r="I604" s="826" t="s">
        <v>5877</v>
      </c>
      <c r="J604" s="569"/>
      <c r="K604" s="569"/>
      <c r="L604" s="569"/>
      <c r="M604" s="569"/>
      <c r="N604" s="569"/>
      <c r="O604" s="569"/>
    </row>
    <row r="605" spans="1:15" ht="51" x14ac:dyDescent="0.25">
      <c r="A605" s="827"/>
      <c r="B605" s="1082"/>
      <c r="C605" s="1082"/>
      <c r="D605" s="1082"/>
      <c r="E605" s="568" t="s">
        <v>5878</v>
      </c>
      <c r="F605" s="220">
        <v>1</v>
      </c>
      <c r="G605" s="153"/>
      <c r="H605" s="153"/>
      <c r="I605" s="827"/>
      <c r="J605" s="569"/>
      <c r="K605" s="569"/>
      <c r="L605" s="569"/>
      <c r="M605" s="569"/>
      <c r="N605" s="569"/>
      <c r="O605" s="569"/>
    </row>
    <row r="606" spans="1:15" ht="51" x14ac:dyDescent="0.25">
      <c r="A606" s="827"/>
      <c r="B606" s="1082"/>
      <c r="C606" s="1082"/>
      <c r="D606" s="1082"/>
      <c r="E606" s="568" t="s">
        <v>5879</v>
      </c>
      <c r="F606" s="220">
        <v>1</v>
      </c>
      <c r="G606" s="153"/>
      <c r="H606" s="153"/>
      <c r="I606" s="827"/>
      <c r="J606" s="569"/>
      <c r="K606" s="569"/>
      <c r="L606" s="569"/>
      <c r="M606" s="569"/>
      <c r="N606" s="569"/>
      <c r="O606" s="569"/>
    </row>
    <row r="607" spans="1:15" ht="102" x14ac:dyDescent="0.25">
      <c r="A607" s="827"/>
      <c r="B607" s="1082"/>
      <c r="C607" s="1082"/>
      <c r="D607" s="1082"/>
      <c r="E607" s="568" t="s">
        <v>5817</v>
      </c>
      <c r="F607" s="220">
        <v>1</v>
      </c>
      <c r="G607" s="153"/>
      <c r="H607" s="153"/>
      <c r="I607" s="827"/>
      <c r="J607" s="569"/>
      <c r="K607" s="569"/>
      <c r="L607" s="569"/>
      <c r="M607" s="569"/>
      <c r="N607" s="569"/>
      <c r="O607" s="569"/>
    </row>
    <row r="608" spans="1:15" ht="25.5" x14ac:dyDescent="0.25">
      <c r="A608" s="827"/>
      <c r="B608" s="1082"/>
      <c r="C608" s="1082"/>
      <c r="D608" s="1082"/>
      <c r="E608" s="568" t="s">
        <v>5818</v>
      </c>
      <c r="F608" s="220">
        <v>1</v>
      </c>
      <c r="G608" s="153"/>
      <c r="H608" s="153"/>
      <c r="I608" s="827"/>
      <c r="J608" s="569"/>
      <c r="K608" s="569"/>
      <c r="L608" s="569"/>
      <c r="M608" s="569"/>
      <c r="N608" s="569"/>
      <c r="O608" s="569"/>
    </row>
    <row r="609" spans="1:15" x14ac:dyDescent="0.25">
      <c r="A609" s="827"/>
      <c r="B609" s="1082"/>
      <c r="C609" s="1082"/>
      <c r="D609" s="1082"/>
      <c r="E609" s="568" t="s">
        <v>5819</v>
      </c>
      <c r="F609" s="220">
        <v>1</v>
      </c>
      <c r="G609" s="153"/>
      <c r="H609" s="153"/>
      <c r="I609" s="827"/>
      <c r="J609" s="569"/>
      <c r="K609" s="569"/>
      <c r="L609" s="569"/>
      <c r="M609" s="569"/>
      <c r="N609" s="569"/>
      <c r="O609" s="569"/>
    </row>
    <row r="610" spans="1:15" ht="38.25" x14ac:dyDescent="0.25">
      <c r="A610" s="827"/>
      <c r="B610" s="1082"/>
      <c r="C610" s="1082"/>
      <c r="D610" s="1082"/>
      <c r="E610" s="568" t="s">
        <v>5820</v>
      </c>
      <c r="F610" s="220">
        <v>1</v>
      </c>
      <c r="G610" s="153"/>
      <c r="H610" s="153"/>
      <c r="I610" s="827"/>
      <c r="J610" s="569"/>
      <c r="K610" s="569"/>
      <c r="L610" s="569"/>
      <c r="M610" s="569"/>
      <c r="N610" s="569"/>
      <c r="O610" s="569"/>
    </row>
    <row r="611" spans="1:15" ht="102" x14ac:dyDescent="0.25">
      <c r="A611" s="827"/>
      <c r="B611" s="1082"/>
      <c r="C611" s="1082"/>
      <c r="D611" s="1082"/>
      <c r="E611" s="568" t="s">
        <v>5880</v>
      </c>
      <c r="F611" s="220">
        <v>1</v>
      </c>
      <c r="G611" s="153"/>
      <c r="H611" s="153"/>
      <c r="I611" s="827"/>
      <c r="J611" s="569"/>
      <c r="K611" s="569"/>
      <c r="L611" s="569"/>
      <c r="M611" s="569"/>
      <c r="N611" s="569"/>
      <c r="O611" s="569"/>
    </row>
    <row r="612" spans="1:15" ht="25.5" x14ac:dyDescent="0.25">
      <c r="A612" s="828"/>
      <c r="B612" s="1083"/>
      <c r="C612" s="1083"/>
      <c r="D612" s="1083"/>
      <c r="E612" s="568" t="s">
        <v>5822</v>
      </c>
      <c r="F612" s="220">
        <v>1</v>
      </c>
      <c r="G612" s="153"/>
      <c r="H612" s="153"/>
      <c r="I612" s="828"/>
      <c r="J612" s="569"/>
      <c r="K612" s="569"/>
      <c r="L612" s="569"/>
      <c r="M612" s="569"/>
      <c r="N612" s="569"/>
      <c r="O612" s="569"/>
    </row>
    <row r="613" spans="1:15" ht="63.75" x14ac:dyDescent="0.25">
      <c r="A613" s="581">
        <v>37</v>
      </c>
      <c r="B613" s="584">
        <v>1000449</v>
      </c>
      <c r="C613" s="583" t="s">
        <v>1987</v>
      </c>
      <c r="D613" s="583" t="s">
        <v>5881</v>
      </c>
      <c r="E613" s="568" t="s">
        <v>5882</v>
      </c>
      <c r="F613" s="220">
        <v>1</v>
      </c>
      <c r="G613" s="153"/>
      <c r="H613" s="153"/>
      <c r="I613" s="581" t="s">
        <v>5883</v>
      </c>
      <c r="J613" s="569"/>
      <c r="K613" s="569"/>
      <c r="L613" s="569"/>
      <c r="M613" s="569"/>
      <c r="N613" s="569"/>
      <c r="O613" s="569"/>
    </row>
    <row r="614" spans="1:15" ht="63" x14ac:dyDescent="0.25">
      <c r="A614" s="581">
        <v>38</v>
      </c>
      <c r="B614" s="584">
        <v>2000212</v>
      </c>
      <c r="C614" s="583" t="s">
        <v>1987</v>
      </c>
      <c r="D614" s="583" t="s">
        <v>5884</v>
      </c>
      <c r="E614" s="568" t="s">
        <v>5885</v>
      </c>
      <c r="F614" s="220">
        <v>1</v>
      </c>
      <c r="G614" s="153"/>
      <c r="H614" s="153"/>
      <c r="I614" s="581" t="s">
        <v>5883</v>
      </c>
      <c r="J614" s="569"/>
      <c r="K614" s="569"/>
      <c r="L614" s="569"/>
      <c r="M614" s="569"/>
      <c r="N614" s="569"/>
      <c r="O614" s="569"/>
    </row>
    <row r="615" spans="1:15" ht="25.5" x14ac:dyDescent="0.25">
      <c r="A615" s="826">
        <v>39</v>
      </c>
      <c r="B615" s="1081">
        <v>2001259</v>
      </c>
      <c r="C615" s="1084" t="s">
        <v>1987</v>
      </c>
      <c r="D615" s="1084" t="s">
        <v>5886</v>
      </c>
      <c r="E615" s="568" t="s">
        <v>5887</v>
      </c>
      <c r="F615" s="220">
        <v>1</v>
      </c>
      <c r="G615" s="153"/>
      <c r="H615" s="153"/>
      <c r="I615" s="826" t="s">
        <v>5888</v>
      </c>
      <c r="J615" s="569"/>
      <c r="K615" s="569"/>
      <c r="L615" s="569"/>
      <c r="M615" s="569"/>
      <c r="N615" s="569"/>
      <c r="O615" s="569"/>
    </row>
    <row r="616" spans="1:15" ht="51" x14ac:dyDescent="0.25">
      <c r="A616" s="827"/>
      <c r="B616" s="1082"/>
      <c r="C616" s="1082"/>
      <c r="D616" s="1082"/>
      <c r="E616" s="568" t="s">
        <v>5889</v>
      </c>
      <c r="F616" s="220">
        <v>1</v>
      </c>
      <c r="G616" s="153"/>
      <c r="H616" s="153"/>
      <c r="I616" s="827"/>
      <c r="J616" s="569"/>
      <c r="K616" s="569"/>
      <c r="L616" s="569"/>
      <c r="M616" s="569"/>
      <c r="N616" s="569"/>
      <c r="O616" s="569"/>
    </row>
    <row r="617" spans="1:15" ht="89.25" x14ac:dyDescent="0.25">
      <c r="A617" s="827"/>
      <c r="B617" s="1082"/>
      <c r="C617" s="1082"/>
      <c r="D617" s="1082"/>
      <c r="E617" s="568" t="s">
        <v>5890</v>
      </c>
      <c r="F617" s="220">
        <v>1</v>
      </c>
      <c r="G617" s="153"/>
      <c r="H617" s="153"/>
      <c r="I617" s="827"/>
      <c r="J617" s="569"/>
      <c r="K617" s="569"/>
      <c r="L617" s="569"/>
      <c r="M617" s="569"/>
      <c r="N617" s="569"/>
      <c r="O617" s="569"/>
    </row>
    <row r="618" spans="1:15" ht="127.5" x14ac:dyDescent="0.25">
      <c r="A618" s="827"/>
      <c r="B618" s="1082"/>
      <c r="C618" s="1082"/>
      <c r="D618" s="1082"/>
      <c r="E618" s="568" t="s">
        <v>5891</v>
      </c>
      <c r="F618" s="220">
        <v>1</v>
      </c>
      <c r="G618" s="153"/>
      <c r="H618" s="153"/>
      <c r="I618" s="827"/>
      <c r="J618" s="569"/>
      <c r="K618" s="569"/>
      <c r="L618" s="569"/>
      <c r="M618" s="569"/>
      <c r="N618" s="569"/>
      <c r="O618" s="569"/>
    </row>
    <row r="619" spans="1:15" ht="25.5" x14ac:dyDescent="0.25">
      <c r="A619" s="827"/>
      <c r="B619" s="1082"/>
      <c r="C619" s="1082"/>
      <c r="D619" s="1082"/>
      <c r="E619" s="568" t="s">
        <v>5892</v>
      </c>
      <c r="F619" s="220">
        <v>1</v>
      </c>
      <c r="G619" s="153"/>
      <c r="H619" s="153"/>
      <c r="I619" s="827"/>
      <c r="J619" s="569"/>
      <c r="K619" s="569"/>
      <c r="L619" s="569"/>
      <c r="M619" s="569"/>
      <c r="N619" s="569"/>
      <c r="O619" s="569"/>
    </row>
    <row r="620" spans="1:15" ht="25.5" x14ac:dyDescent="0.25">
      <c r="A620" s="827"/>
      <c r="B620" s="1082"/>
      <c r="C620" s="1082"/>
      <c r="D620" s="1082"/>
      <c r="E620" s="568" t="s">
        <v>5893</v>
      </c>
      <c r="F620" s="220">
        <v>1</v>
      </c>
      <c r="G620" s="153"/>
      <c r="H620" s="153"/>
      <c r="I620" s="827"/>
      <c r="J620" s="569"/>
      <c r="K620" s="569"/>
      <c r="L620" s="569"/>
      <c r="M620" s="569"/>
      <c r="N620" s="569"/>
      <c r="O620" s="569"/>
    </row>
    <row r="621" spans="1:15" ht="51" x14ac:dyDescent="0.25">
      <c r="A621" s="828"/>
      <c r="B621" s="1083"/>
      <c r="C621" s="1083"/>
      <c r="D621" s="1083"/>
      <c r="E621" s="568" t="s">
        <v>5894</v>
      </c>
      <c r="F621" s="220">
        <v>1</v>
      </c>
      <c r="G621" s="153"/>
      <c r="H621" s="153"/>
      <c r="I621" s="828"/>
      <c r="J621" s="569"/>
      <c r="K621" s="569"/>
      <c r="L621" s="569"/>
      <c r="M621" s="569"/>
      <c r="N621" s="569"/>
      <c r="O621" s="569"/>
    </row>
    <row r="622" spans="1:15" ht="63.75" x14ac:dyDescent="0.25">
      <c r="A622" s="826">
        <v>40</v>
      </c>
      <c r="B622" s="1081">
        <v>2001269</v>
      </c>
      <c r="C622" s="1084" t="s">
        <v>1987</v>
      </c>
      <c r="D622" s="1084" t="s">
        <v>2048</v>
      </c>
      <c r="E622" s="568" t="s">
        <v>5895</v>
      </c>
      <c r="F622" s="220">
        <v>1</v>
      </c>
      <c r="G622" s="153"/>
      <c r="H622" s="153"/>
      <c r="I622" s="826" t="s">
        <v>5896</v>
      </c>
      <c r="J622" s="569"/>
      <c r="K622" s="569"/>
      <c r="L622" s="569"/>
      <c r="M622" s="569"/>
      <c r="N622" s="569"/>
      <c r="O622" s="569"/>
    </row>
    <row r="623" spans="1:15" ht="25.5" x14ac:dyDescent="0.25">
      <c r="A623" s="827"/>
      <c r="B623" s="1082"/>
      <c r="C623" s="1082"/>
      <c r="D623" s="1082"/>
      <c r="E623" s="568" t="s">
        <v>5897</v>
      </c>
      <c r="F623" s="220">
        <v>1</v>
      </c>
      <c r="G623" s="153"/>
      <c r="H623" s="153"/>
      <c r="I623" s="827"/>
      <c r="J623" s="569"/>
      <c r="K623" s="569"/>
      <c r="L623" s="569"/>
      <c r="M623" s="569"/>
      <c r="N623" s="569"/>
      <c r="O623" s="569"/>
    </row>
    <row r="624" spans="1:15" ht="38.25" x14ac:dyDescent="0.25">
      <c r="A624" s="827"/>
      <c r="B624" s="1082"/>
      <c r="C624" s="1082"/>
      <c r="D624" s="1082"/>
      <c r="E624" s="568" t="s">
        <v>5898</v>
      </c>
      <c r="F624" s="220">
        <v>1</v>
      </c>
      <c r="G624" s="153"/>
      <c r="H624" s="153"/>
      <c r="I624" s="827"/>
      <c r="J624" s="569"/>
      <c r="K624" s="569"/>
      <c r="L624" s="569"/>
      <c r="M624" s="569"/>
      <c r="N624" s="569"/>
      <c r="O624" s="569"/>
    </row>
    <row r="625" spans="1:15" ht="76.5" x14ac:dyDescent="0.25">
      <c r="A625" s="827"/>
      <c r="B625" s="1082"/>
      <c r="C625" s="1082"/>
      <c r="D625" s="1082"/>
      <c r="E625" s="568" t="s">
        <v>5899</v>
      </c>
      <c r="F625" s="220">
        <v>1</v>
      </c>
      <c r="G625" s="153"/>
      <c r="H625" s="153"/>
      <c r="I625" s="827"/>
      <c r="J625" s="569"/>
      <c r="K625" s="569"/>
      <c r="L625" s="569"/>
      <c r="M625" s="569"/>
      <c r="N625" s="569"/>
      <c r="O625" s="569"/>
    </row>
    <row r="626" spans="1:15" ht="89.25" x14ac:dyDescent="0.25">
      <c r="A626" s="827"/>
      <c r="B626" s="1082"/>
      <c r="C626" s="1082"/>
      <c r="D626" s="1082"/>
      <c r="E626" s="568" t="s">
        <v>5900</v>
      </c>
      <c r="F626" s="220">
        <v>1</v>
      </c>
      <c r="G626" s="153"/>
      <c r="H626" s="153"/>
      <c r="I626" s="827"/>
      <c r="J626" s="569"/>
      <c r="K626" s="569"/>
      <c r="L626" s="569"/>
      <c r="M626" s="569"/>
      <c r="N626" s="569"/>
      <c r="O626" s="569"/>
    </row>
    <row r="627" spans="1:15" ht="127.5" x14ac:dyDescent="0.25">
      <c r="A627" s="827"/>
      <c r="B627" s="1082"/>
      <c r="C627" s="1082"/>
      <c r="D627" s="1082"/>
      <c r="E627" s="568" t="s">
        <v>5901</v>
      </c>
      <c r="F627" s="220">
        <v>1</v>
      </c>
      <c r="G627" s="153"/>
      <c r="H627" s="153"/>
      <c r="I627" s="827"/>
      <c r="J627" s="569"/>
      <c r="K627" s="569"/>
      <c r="L627" s="569"/>
      <c r="M627" s="569"/>
      <c r="N627" s="569"/>
      <c r="O627" s="569"/>
    </row>
    <row r="628" spans="1:15" ht="102" x14ac:dyDescent="0.25">
      <c r="A628" s="827"/>
      <c r="B628" s="1082"/>
      <c r="C628" s="1082"/>
      <c r="D628" s="1082"/>
      <c r="E628" s="568" t="s">
        <v>5902</v>
      </c>
      <c r="F628" s="220">
        <v>1</v>
      </c>
      <c r="G628" s="153"/>
      <c r="H628" s="153"/>
      <c r="I628" s="827"/>
      <c r="J628" s="569"/>
      <c r="K628" s="569"/>
      <c r="L628" s="569"/>
      <c r="M628" s="569"/>
      <c r="N628" s="569"/>
      <c r="O628" s="569"/>
    </row>
    <row r="629" spans="1:15" ht="89.25" x14ac:dyDescent="0.25">
      <c r="A629" s="828"/>
      <c r="B629" s="1083"/>
      <c r="C629" s="1083"/>
      <c r="D629" s="1083"/>
      <c r="E629" s="568" t="s">
        <v>5903</v>
      </c>
      <c r="F629" s="220">
        <v>1</v>
      </c>
      <c r="G629" s="153"/>
      <c r="H629" s="153"/>
      <c r="I629" s="828"/>
      <c r="J629" s="569"/>
      <c r="K629" s="569"/>
      <c r="L629" s="569"/>
      <c r="M629" s="569"/>
      <c r="N629" s="569"/>
      <c r="O629" s="569"/>
    </row>
    <row r="630" spans="1:15" ht="178.5" x14ac:dyDescent="0.25">
      <c r="A630" s="581">
        <v>41</v>
      </c>
      <c r="B630" s="584">
        <v>2001277</v>
      </c>
      <c r="C630" s="583" t="s">
        <v>1987</v>
      </c>
      <c r="D630" s="583" t="s">
        <v>2047</v>
      </c>
      <c r="E630" s="568" t="s">
        <v>4416</v>
      </c>
      <c r="F630" s="220">
        <v>1</v>
      </c>
      <c r="G630" s="153"/>
      <c r="H630" s="153"/>
      <c r="I630" s="581" t="s">
        <v>5904</v>
      </c>
      <c r="J630" s="569"/>
      <c r="K630" s="569"/>
      <c r="L630" s="569"/>
      <c r="M630" s="569"/>
      <c r="N630" s="569"/>
      <c r="O630" s="569"/>
    </row>
    <row r="631" spans="1:15" ht="153" x14ac:dyDescent="0.25">
      <c r="A631" s="826">
        <v>42</v>
      </c>
      <c r="B631" s="1081">
        <v>2001207</v>
      </c>
      <c r="C631" s="1084" t="s">
        <v>1987</v>
      </c>
      <c r="D631" s="1084" t="s">
        <v>2046</v>
      </c>
      <c r="E631" s="568" t="s">
        <v>5905</v>
      </c>
      <c r="F631" s="220">
        <v>1</v>
      </c>
      <c r="G631" s="153"/>
      <c r="H631" s="153"/>
      <c r="I631" s="826" t="s">
        <v>5904</v>
      </c>
      <c r="J631" s="569"/>
      <c r="K631" s="569"/>
      <c r="L631" s="569"/>
      <c r="M631" s="569"/>
      <c r="N631" s="569"/>
      <c r="O631" s="569"/>
    </row>
    <row r="632" spans="1:15" ht="51" x14ac:dyDescent="0.25">
      <c r="A632" s="827"/>
      <c r="B632" s="1082"/>
      <c r="C632" s="1082"/>
      <c r="D632" s="1082"/>
      <c r="E632" s="568" t="s">
        <v>5906</v>
      </c>
      <c r="F632" s="220">
        <v>1</v>
      </c>
      <c r="G632" s="153"/>
      <c r="H632" s="153"/>
      <c r="I632" s="827"/>
      <c r="J632" s="569"/>
      <c r="K632" s="569"/>
      <c r="L632" s="569"/>
      <c r="M632" s="569"/>
      <c r="N632" s="569"/>
      <c r="O632" s="569"/>
    </row>
    <row r="633" spans="1:15" ht="25.5" x14ac:dyDescent="0.25">
      <c r="A633" s="827"/>
      <c r="B633" s="1082"/>
      <c r="C633" s="1082"/>
      <c r="D633" s="1082"/>
      <c r="E633" s="568" t="s">
        <v>5907</v>
      </c>
      <c r="F633" s="220">
        <v>1</v>
      </c>
      <c r="G633" s="153"/>
      <c r="H633" s="153"/>
      <c r="I633" s="827"/>
      <c r="J633" s="569"/>
      <c r="K633" s="569"/>
      <c r="L633" s="569"/>
      <c r="M633" s="569"/>
      <c r="N633" s="569"/>
      <c r="O633" s="569"/>
    </row>
    <row r="634" spans="1:15" ht="165.75" x14ac:dyDescent="0.25">
      <c r="A634" s="827"/>
      <c r="B634" s="1082"/>
      <c r="C634" s="1082"/>
      <c r="D634" s="1082"/>
      <c r="E634" s="568" t="s">
        <v>5908</v>
      </c>
      <c r="F634" s="220">
        <v>1</v>
      </c>
      <c r="G634" s="153"/>
      <c r="H634" s="153"/>
      <c r="I634" s="827"/>
      <c r="J634" s="569"/>
      <c r="K634" s="569"/>
      <c r="L634" s="569"/>
      <c r="M634" s="569"/>
      <c r="N634" s="569"/>
      <c r="O634" s="569"/>
    </row>
    <row r="635" spans="1:15" ht="153" x14ac:dyDescent="0.25">
      <c r="A635" s="827"/>
      <c r="B635" s="1082"/>
      <c r="C635" s="1082"/>
      <c r="D635" s="1082"/>
      <c r="E635" s="568" t="s">
        <v>5909</v>
      </c>
      <c r="F635" s="220">
        <v>1</v>
      </c>
      <c r="G635" s="153"/>
      <c r="H635" s="153"/>
      <c r="I635" s="827"/>
      <c r="J635" s="569"/>
      <c r="K635" s="569"/>
      <c r="L635" s="569"/>
      <c r="M635" s="569"/>
      <c r="N635" s="569"/>
      <c r="O635" s="569"/>
    </row>
    <row r="636" spans="1:15" ht="140.25" x14ac:dyDescent="0.25">
      <c r="A636" s="828"/>
      <c r="B636" s="1083"/>
      <c r="C636" s="1083"/>
      <c r="D636" s="1083"/>
      <c r="E636" s="568" t="s">
        <v>5910</v>
      </c>
      <c r="F636" s="220">
        <v>1</v>
      </c>
      <c r="G636" s="153"/>
      <c r="H636" s="153"/>
      <c r="I636" s="828"/>
      <c r="J636" s="569"/>
      <c r="K636" s="569"/>
      <c r="L636" s="569"/>
      <c r="M636" s="569"/>
      <c r="N636" s="569"/>
      <c r="O636" s="569"/>
    </row>
    <row r="637" spans="1:15" ht="38.25" x14ac:dyDescent="0.25">
      <c r="A637" s="826">
        <v>43</v>
      </c>
      <c r="B637" s="1081">
        <v>2001209</v>
      </c>
      <c r="C637" s="1084" t="s">
        <v>1987</v>
      </c>
      <c r="D637" s="1084" t="s">
        <v>2045</v>
      </c>
      <c r="E637" s="568" t="s">
        <v>5911</v>
      </c>
      <c r="F637" s="220">
        <v>1</v>
      </c>
      <c r="G637" s="153"/>
      <c r="H637" s="153"/>
      <c r="I637" s="826" t="s">
        <v>5904</v>
      </c>
      <c r="J637" s="569"/>
      <c r="K637" s="569"/>
      <c r="L637" s="569"/>
      <c r="M637" s="569"/>
      <c r="N637" s="569"/>
      <c r="O637" s="569"/>
    </row>
    <row r="638" spans="1:15" ht="140.25" x14ac:dyDescent="0.25">
      <c r="A638" s="827"/>
      <c r="B638" s="1082"/>
      <c r="C638" s="1082"/>
      <c r="D638" s="1082"/>
      <c r="E638" s="568" t="s">
        <v>5912</v>
      </c>
      <c r="F638" s="220">
        <v>1</v>
      </c>
      <c r="G638" s="153"/>
      <c r="H638" s="153"/>
      <c r="I638" s="827"/>
      <c r="J638" s="569"/>
      <c r="K638" s="569"/>
      <c r="L638" s="569"/>
      <c r="M638" s="569"/>
      <c r="N638" s="569"/>
      <c r="O638" s="569"/>
    </row>
    <row r="639" spans="1:15" ht="25.5" x14ac:dyDescent="0.25">
      <c r="A639" s="827"/>
      <c r="B639" s="1082"/>
      <c r="C639" s="1082"/>
      <c r="D639" s="1082"/>
      <c r="E639" s="568" t="s">
        <v>5907</v>
      </c>
      <c r="F639" s="220">
        <v>1</v>
      </c>
      <c r="G639" s="153"/>
      <c r="H639" s="153"/>
      <c r="I639" s="827"/>
      <c r="J639" s="569"/>
      <c r="K639" s="569"/>
      <c r="L639" s="569"/>
      <c r="M639" s="569"/>
      <c r="N639" s="569"/>
      <c r="O639" s="569"/>
    </row>
    <row r="640" spans="1:15" ht="63.75" x14ac:dyDescent="0.25">
      <c r="A640" s="828"/>
      <c r="B640" s="1083"/>
      <c r="C640" s="1083"/>
      <c r="D640" s="1083"/>
      <c r="E640" s="568" t="s">
        <v>5913</v>
      </c>
      <c r="F640" s="220">
        <v>1</v>
      </c>
      <c r="G640" s="153"/>
      <c r="H640" s="153"/>
      <c r="I640" s="828"/>
      <c r="J640" s="569"/>
      <c r="K640" s="569"/>
      <c r="L640" s="569"/>
      <c r="M640" s="569"/>
      <c r="N640" s="569"/>
      <c r="O640" s="569"/>
    </row>
    <row r="641" spans="1:15" ht="114.75" x14ac:dyDescent="0.25">
      <c r="A641" s="581">
        <v>44</v>
      </c>
      <c r="B641" s="584">
        <v>1001392</v>
      </c>
      <c r="C641" s="583" t="s">
        <v>1987</v>
      </c>
      <c r="D641" s="583" t="s">
        <v>5914</v>
      </c>
      <c r="E641" s="568" t="s">
        <v>5915</v>
      </c>
      <c r="F641" s="220">
        <v>1</v>
      </c>
      <c r="G641" s="153"/>
      <c r="H641" s="153"/>
      <c r="I641" s="581" t="s">
        <v>5888</v>
      </c>
      <c r="J641" s="569"/>
      <c r="K641" s="569"/>
      <c r="L641" s="569"/>
      <c r="M641" s="569"/>
      <c r="N641" s="569"/>
      <c r="O641" s="569"/>
    </row>
    <row r="642" spans="1:15" ht="102" x14ac:dyDescent="0.25">
      <c r="A642" s="581">
        <v>45</v>
      </c>
      <c r="B642" s="584" t="s">
        <v>5916</v>
      </c>
      <c r="C642" s="583" t="s">
        <v>1987</v>
      </c>
      <c r="D642" s="583" t="s">
        <v>5917</v>
      </c>
      <c r="E642" s="568" t="s">
        <v>5918</v>
      </c>
      <c r="F642" s="220">
        <v>1</v>
      </c>
      <c r="G642" s="552"/>
      <c r="H642" s="552"/>
      <c r="I642" s="590" t="s">
        <v>5919</v>
      </c>
      <c r="J642" s="552"/>
      <c r="K642" s="552"/>
      <c r="L642" s="552"/>
      <c r="M642" s="552"/>
      <c r="N642" s="552"/>
      <c r="O642" s="552"/>
    </row>
    <row r="643" spans="1:15" ht="63.75" x14ac:dyDescent="0.25">
      <c r="A643" s="826">
        <v>46</v>
      </c>
      <c r="B643" s="1081">
        <v>2001100</v>
      </c>
      <c r="C643" s="1084" t="s">
        <v>1987</v>
      </c>
      <c r="D643" s="1084" t="s">
        <v>5920</v>
      </c>
      <c r="E643" s="568" t="s">
        <v>5921</v>
      </c>
      <c r="F643" s="220">
        <v>1</v>
      </c>
      <c r="G643" s="552"/>
      <c r="H643" s="552"/>
      <c r="I643" s="826" t="s">
        <v>5919</v>
      </c>
      <c r="J643" s="552"/>
      <c r="K643" s="552"/>
      <c r="L643" s="552"/>
      <c r="M643" s="552"/>
      <c r="N643" s="552"/>
      <c r="O643" s="552"/>
    </row>
    <row r="644" spans="1:15" ht="38.25" x14ac:dyDescent="0.25">
      <c r="A644" s="827"/>
      <c r="B644" s="1085"/>
      <c r="C644" s="1082"/>
      <c r="D644" s="1082"/>
      <c r="E644" s="568" t="s">
        <v>5922</v>
      </c>
      <c r="F644" s="220">
        <v>1</v>
      </c>
      <c r="G644" s="552"/>
      <c r="H644" s="552"/>
      <c r="I644" s="827"/>
      <c r="J644" s="552"/>
      <c r="K644" s="552"/>
      <c r="L644" s="552"/>
      <c r="M644" s="552"/>
      <c r="N644" s="552"/>
      <c r="O644" s="552"/>
    </row>
    <row r="645" spans="1:15" ht="25.5" x14ac:dyDescent="0.25">
      <c r="A645" s="827"/>
      <c r="B645" s="1085"/>
      <c r="C645" s="1082"/>
      <c r="D645" s="1082"/>
      <c r="E645" s="568" t="s">
        <v>5923</v>
      </c>
      <c r="F645" s="220">
        <v>1</v>
      </c>
      <c r="G645" s="552"/>
      <c r="H645" s="552"/>
      <c r="I645" s="827"/>
      <c r="J645" s="552"/>
      <c r="K645" s="552"/>
      <c r="L645" s="552"/>
      <c r="M645" s="552"/>
      <c r="N645" s="552"/>
      <c r="O645" s="552"/>
    </row>
    <row r="646" spans="1:15" ht="102" x14ac:dyDescent="0.25">
      <c r="A646" s="827"/>
      <c r="B646" s="1085"/>
      <c r="C646" s="1082"/>
      <c r="D646" s="1082"/>
      <c r="E646" s="568" t="s">
        <v>5924</v>
      </c>
      <c r="F646" s="220">
        <v>1</v>
      </c>
      <c r="G646" s="552"/>
      <c r="H646" s="552"/>
      <c r="I646" s="827"/>
      <c r="J646" s="552"/>
      <c r="K646" s="552"/>
      <c r="L646" s="552"/>
      <c r="M646" s="552"/>
      <c r="N646" s="552"/>
      <c r="O646" s="552"/>
    </row>
    <row r="647" spans="1:15" ht="63.75" x14ac:dyDescent="0.25">
      <c r="A647" s="827"/>
      <c r="B647" s="1085"/>
      <c r="C647" s="1082"/>
      <c r="D647" s="1082"/>
      <c r="E647" s="568" t="s">
        <v>5925</v>
      </c>
      <c r="F647" s="220">
        <v>1</v>
      </c>
      <c r="G647" s="552"/>
      <c r="H647" s="552"/>
      <c r="I647" s="827"/>
      <c r="J647" s="552"/>
      <c r="K647" s="552"/>
      <c r="L647" s="552"/>
      <c r="M647" s="552"/>
      <c r="N647" s="552"/>
      <c r="O647" s="552"/>
    </row>
    <row r="648" spans="1:15" ht="153" x14ac:dyDescent="0.25">
      <c r="A648" s="827"/>
      <c r="B648" s="1085"/>
      <c r="C648" s="1082"/>
      <c r="D648" s="1082"/>
      <c r="E648" s="568" t="s">
        <v>5926</v>
      </c>
      <c r="F648" s="220">
        <v>1</v>
      </c>
      <c r="G648" s="552"/>
      <c r="H648" s="552"/>
      <c r="I648" s="827"/>
      <c r="J648" s="552"/>
      <c r="K648" s="552"/>
      <c r="L648" s="552"/>
      <c r="M648" s="552"/>
      <c r="N648" s="552"/>
      <c r="O648" s="552"/>
    </row>
    <row r="649" spans="1:15" ht="140.25" x14ac:dyDescent="0.25">
      <c r="A649" s="827"/>
      <c r="B649" s="1085"/>
      <c r="C649" s="1082"/>
      <c r="D649" s="1082"/>
      <c r="E649" s="568" t="s">
        <v>5927</v>
      </c>
      <c r="F649" s="220">
        <v>1</v>
      </c>
      <c r="G649" s="552"/>
      <c r="H649" s="552"/>
      <c r="I649" s="827"/>
      <c r="J649" s="552"/>
      <c r="K649" s="552"/>
      <c r="L649" s="552"/>
      <c r="M649" s="552"/>
      <c r="N649" s="552"/>
      <c r="O649" s="552"/>
    </row>
    <row r="650" spans="1:15" ht="76.5" x14ac:dyDescent="0.25">
      <c r="A650" s="827"/>
      <c r="B650" s="1085"/>
      <c r="C650" s="1082"/>
      <c r="D650" s="1082"/>
      <c r="E650" s="568" t="s">
        <v>5928</v>
      </c>
      <c r="F650" s="220">
        <v>1</v>
      </c>
      <c r="G650" s="552"/>
      <c r="H650" s="552"/>
      <c r="I650" s="827"/>
      <c r="J650" s="552"/>
      <c r="K650" s="552"/>
      <c r="L650" s="552"/>
      <c r="M650" s="552"/>
      <c r="N650" s="552"/>
      <c r="O650" s="552"/>
    </row>
    <row r="651" spans="1:15" ht="76.5" x14ac:dyDescent="0.25">
      <c r="A651" s="827"/>
      <c r="B651" s="1085"/>
      <c r="C651" s="1082"/>
      <c r="D651" s="1082"/>
      <c r="E651" s="568" t="s">
        <v>5929</v>
      </c>
      <c r="F651" s="220">
        <v>1</v>
      </c>
      <c r="G651" s="552"/>
      <c r="H651" s="552"/>
      <c r="I651" s="827"/>
      <c r="J651" s="552"/>
      <c r="K651" s="552"/>
      <c r="L651" s="552"/>
      <c r="M651" s="552"/>
      <c r="N651" s="552"/>
      <c r="O651" s="552"/>
    </row>
    <row r="652" spans="1:15" ht="140.25" x14ac:dyDescent="0.25">
      <c r="A652" s="828"/>
      <c r="B652" s="1086"/>
      <c r="C652" s="1083"/>
      <c r="D652" s="1083"/>
      <c r="E652" s="568" t="s">
        <v>5930</v>
      </c>
      <c r="F652" s="220">
        <v>1</v>
      </c>
      <c r="G652" s="552"/>
      <c r="H652" s="552"/>
      <c r="I652" s="828"/>
      <c r="J652" s="552"/>
      <c r="K652" s="552"/>
      <c r="L652" s="552"/>
      <c r="M652" s="552"/>
      <c r="N652" s="552"/>
      <c r="O652" s="552"/>
    </row>
    <row r="653" spans="1:15" ht="102" x14ac:dyDescent="0.25">
      <c r="A653" s="826">
        <v>47</v>
      </c>
      <c r="B653" s="1079">
        <v>2001208</v>
      </c>
      <c r="C653" s="826" t="s">
        <v>1987</v>
      </c>
      <c r="D653" s="1080" t="s">
        <v>5931</v>
      </c>
      <c r="E653" s="568" t="s">
        <v>5932</v>
      </c>
      <c r="F653" s="220">
        <v>1</v>
      </c>
      <c r="G653" s="552"/>
      <c r="H653" s="552"/>
      <c r="I653" s="826" t="s">
        <v>5919</v>
      </c>
      <c r="J653" s="552"/>
      <c r="K653" s="552"/>
      <c r="L653" s="552"/>
      <c r="M653" s="552"/>
      <c r="N653" s="552"/>
      <c r="O653" s="552"/>
    </row>
    <row r="654" spans="1:15" ht="153" x14ac:dyDescent="0.25">
      <c r="A654" s="827"/>
      <c r="B654" s="1079"/>
      <c r="C654" s="827"/>
      <c r="D654" s="1080"/>
      <c r="E654" s="568" t="s">
        <v>5933</v>
      </c>
      <c r="F654" s="220">
        <v>1</v>
      </c>
      <c r="G654" s="552"/>
      <c r="H654" s="552"/>
      <c r="I654" s="827"/>
      <c r="J654" s="552"/>
      <c r="K654" s="552"/>
      <c r="L654" s="552"/>
      <c r="M654" s="552"/>
      <c r="N654" s="552"/>
      <c r="O654" s="552"/>
    </row>
    <row r="655" spans="1:15" ht="127.5" x14ac:dyDescent="0.25">
      <c r="A655" s="827"/>
      <c r="B655" s="1079"/>
      <c r="C655" s="827"/>
      <c r="D655" s="1080"/>
      <c r="E655" s="568" t="s">
        <v>5934</v>
      </c>
      <c r="F655" s="220">
        <v>1</v>
      </c>
      <c r="G655" s="552"/>
      <c r="H655" s="552"/>
      <c r="I655" s="827"/>
      <c r="J655" s="552"/>
      <c r="K655" s="552"/>
      <c r="L655" s="552"/>
      <c r="M655" s="552"/>
      <c r="N655" s="552"/>
      <c r="O655" s="552"/>
    </row>
    <row r="656" spans="1:15" ht="51" x14ac:dyDescent="0.25">
      <c r="A656" s="827"/>
      <c r="B656" s="1079"/>
      <c r="C656" s="827"/>
      <c r="D656" s="1080"/>
      <c r="E656" s="568" t="s">
        <v>5935</v>
      </c>
      <c r="F656" s="220">
        <v>1</v>
      </c>
      <c r="G656" s="552"/>
      <c r="H656" s="552"/>
      <c r="I656" s="827"/>
      <c r="J656" s="552"/>
      <c r="K656" s="552"/>
      <c r="L656" s="552"/>
      <c r="M656" s="552"/>
      <c r="N656" s="552"/>
      <c r="O656" s="552"/>
    </row>
    <row r="657" spans="1:15" ht="76.5" x14ac:dyDescent="0.25">
      <c r="A657" s="827"/>
      <c r="B657" s="1079"/>
      <c r="C657" s="827"/>
      <c r="D657" s="1080"/>
      <c r="E657" s="568" t="s">
        <v>5936</v>
      </c>
      <c r="F657" s="220">
        <v>1</v>
      </c>
      <c r="G657" s="552"/>
      <c r="H657" s="552"/>
      <c r="I657" s="827"/>
      <c r="J657" s="552"/>
      <c r="K657" s="552"/>
      <c r="L657" s="552"/>
      <c r="M657" s="552"/>
      <c r="N657" s="552"/>
      <c r="O657" s="552"/>
    </row>
    <row r="658" spans="1:15" ht="38.25" x14ac:dyDescent="0.25">
      <c r="A658" s="827"/>
      <c r="B658" s="1079"/>
      <c r="C658" s="827"/>
      <c r="D658" s="1080"/>
      <c r="E658" s="568" t="s">
        <v>5937</v>
      </c>
      <c r="F658" s="220">
        <v>1</v>
      </c>
      <c r="G658" s="552"/>
      <c r="H658" s="552"/>
      <c r="I658" s="827"/>
      <c r="J658" s="552"/>
      <c r="K658" s="552"/>
      <c r="L658" s="552"/>
      <c r="M658" s="552"/>
      <c r="N658" s="552"/>
      <c r="O658" s="552"/>
    </row>
    <row r="659" spans="1:15" ht="25.5" x14ac:dyDescent="0.25">
      <c r="A659" s="828"/>
      <c r="B659" s="1079"/>
      <c r="C659" s="828"/>
      <c r="D659" s="1080"/>
      <c r="E659" s="568" t="s">
        <v>5938</v>
      </c>
      <c r="F659" s="220">
        <v>1</v>
      </c>
      <c r="G659" s="552"/>
      <c r="H659" s="552"/>
      <c r="I659" s="828"/>
      <c r="J659" s="552"/>
      <c r="K659" s="552"/>
      <c r="L659" s="552"/>
      <c r="M659" s="552"/>
      <c r="N659" s="552"/>
      <c r="O659" s="552"/>
    </row>
  </sheetData>
  <mergeCells count="793">
    <mergeCell ref="M5:M6"/>
    <mergeCell ref="N5:N6"/>
    <mergeCell ref="O5:O6"/>
    <mergeCell ref="B8:O8"/>
    <mergeCell ref="B9:I9"/>
    <mergeCell ref="B10:O10"/>
    <mergeCell ref="A1:O1"/>
    <mergeCell ref="A2:O2"/>
    <mergeCell ref="A3:I3"/>
    <mergeCell ref="A5:A6"/>
    <mergeCell ref="B5:B6"/>
    <mergeCell ref="C5:C6"/>
    <mergeCell ref="D5:I5"/>
    <mergeCell ref="J5:J6"/>
    <mergeCell ref="K5:K6"/>
    <mergeCell ref="L5:L6"/>
    <mergeCell ref="I11:I13"/>
    <mergeCell ref="A18:A22"/>
    <mergeCell ref="B18:B22"/>
    <mergeCell ref="C18:C22"/>
    <mergeCell ref="D18:D22"/>
    <mergeCell ref="E18:E20"/>
    <mergeCell ref="F18:F20"/>
    <mergeCell ref="I18:I20"/>
    <mergeCell ref="A11:A17"/>
    <mergeCell ref="B11:B17"/>
    <mergeCell ref="C11:C17"/>
    <mergeCell ref="D11:D17"/>
    <mergeCell ref="E11:E13"/>
    <mergeCell ref="F11:F13"/>
    <mergeCell ref="I23:I25"/>
    <mergeCell ref="A28:A31"/>
    <mergeCell ref="B28:B31"/>
    <mergeCell ref="C28:C31"/>
    <mergeCell ref="D28:D31"/>
    <mergeCell ref="E28:E30"/>
    <mergeCell ref="F28:F30"/>
    <mergeCell ref="I28:I30"/>
    <mergeCell ref="A23:A27"/>
    <mergeCell ref="B23:B27"/>
    <mergeCell ref="C23:C27"/>
    <mergeCell ref="D23:D27"/>
    <mergeCell ref="E23:E25"/>
    <mergeCell ref="F23:F25"/>
    <mergeCell ref="G32:G33"/>
    <mergeCell ref="A34:A36"/>
    <mergeCell ref="B34:B36"/>
    <mergeCell ref="C34:C36"/>
    <mergeCell ref="D34:D36"/>
    <mergeCell ref="E34:E36"/>
    <mergeCell ref="F34:F36"/>
    <mergeCell ref="G34:G35"/>
    <mergeCell ref="A32:A33"/>
    <mergeCell ref="B32:B33"/>
    <mergeCell ref="C32:C33"/>
    <mergeCell ref="D32:D33"/>
    <mergeCell ref="E32:E33"/>
    <mergeCell ref="F32:F33"/>
    <mergeCell ref="G37:G38"/>
    <mergeCell ref="B40:O40"/>
    <mergeCell ref="A47:A50"/>
    <mergeCell ref="B47:B50"/>
    <mergeCell ref="C47:C50"/>
    <mergeCell ref="D47:D50"/>
    <mergeCell ref="I47:I50"/>
    <mergeCell ref="M47:M50"/>
    <mergeCell ref="N47:N50"/>
    <mergeCell ref="O47:O50"/>
    <mergeCell ref="A37:A39"/>
    <mergeCell ref="B37:B39"/>
    <mergeCell ref="C37:C39"/>
    <mergeCell ref="D37:D39"/>
    <mergeCell ref="E37:E39"/>
    <mergeCell ref="F37:F39"/>
    <mergeCell ref="N51:N54"/>
    <mergeCell ref="O51:O54"/>
    <mergeCell ref="A55:A56"/>
    <mergeCell ref="B55:B56"/>
    <mergeCell ref="C55:C56"/>
    <mergeCell ref="D55:D56"/>
    <mergeCell ref="I55:I56"/>
    <mergeCell ref="M55:M56"/>
    <mergeCell ref="N55:N56"/>
    <mergeCell ref="O55:O56"/>
    <mergeCell ref="A51:A54"/>
    <mergeCell ref="B51:B54"/>
    <mergeCell ref="C51:C54"/>
    <mergeCell ref="D51:D54"/>
    <mergeCell ref="I51:I54"/>
    <mergeCell ref="M51:M54"/>
    <mergeCell ref="N57:N58"/>
    <mergeCell ref="O57:O58"/>
    <mergeCell ref="A60:A61"/>
    <mergeCell ref="B60:B61"/>
    <mergeCell ref="C60:C61"/>
    <mergeCell ref="D60:D61"/>
    <mergeCell ref="I60:I61"/>
    <mergeCell ref="M60:M61"/>
    <mergeCell ref="N60:N61"/>
    <mergeCell ref="O60:O61"/>
    <mergeCell ref="A57:A59"/>
    <mergeCell ref="B57:B59"/>
    <mergeCell ref="C57:C59"/>
    <mergeCell ref="D57:D59"/>
    <mergeCell ref="I57:I59"/>
    <mergeCell ref="M57:M58"/>
    <mergeCell ref="N62:N64"/>
    <mergeCell ref="O62:O64"/>
    <mergeCell ref="A65:A67"/>
    <mergeCell ref="B65:B67"/>
    <mergeCell ref="C65:C67"/>
    <mergeCell ref="D65:D67"/>
    <mergeCell ref="I65:I67"/>
    <mergeCell ref="M65:M67"/>
    <mergeCell ref="N65:N67"/>
    <mergeCell ref="O65:O67"/>
    <mergeCell ref="A62:A64"/>
    <mergeCell ref="B62:B64"/>
    <mergeCell ref="C62:C64"/>
    <mergeCell ref="D62:D64"/>
    <mergeCell ref="I62:I64"/>
    <mergeCell ref="M62:M64"/>
    <mergeCell ref="N68:N70"/>
    <mergeCell ref="O68:O70"/>
    <mergeCell ref="A71:A78"/>
    <mergeCell ref="B71:B78"/>
    <mergeCell ref="C71:C78"/>
    <mergeCell ref="D71:D78"/>
    <mergeCell ref="I71:I78"/>
    <mergeCell ref="M71:M78"/>
    <mergeCell ref="N71:N78"/>
    <mergeCell ref="O71:O78"/>
    <mergeCell ref="A68:A70"/>
    <mergeCell ref="B68:B70"/>
    <mergeCell ref="C68:C70"/>
    <mergeCell ref="D68:D70"/>
    <mergeCell ref="I68:I70"/>
    <mergeCell ref="M68:M70"/>
    <mergeCell ref="N79:N82"/>
    <mergeCell ref="O79:O82"/>
    <mergeCell ref="A85:A86"/>
    <mergeCell ref="B85:B86"/>
    <mergeCell ref="C85:C86"/>
    <mergeCell ref="D85:D86"/>
    <mergeCell ref="I85:I86"/>
    <mergeCell ref="M85:M86"/>
    <mergeCell ref="N85:N86"/>
    <mergeCell ref="O85:O86"/>
    <mergeCell ref="A79:A82"/>
    <mergeCell ref="B79:B82"/>
    <mergeCell ref="C79:C82"/>
    <mergeCell ref="D79:D82"/>
    <mergeCell ref="I79:I82"/>
    <mergeCell ref="M79:M82"/>
    <mergeCell ref="N87:N88"/>
    <mergeCell ref="O87:O88"/>
    <mergeCell ref="A91:A92"/>
    <mergeCell ref="B91:B92"/>
    <mergeCell ref="C91:C92"/>
    <mergeCell ref="D91:D92"/>
    <mergeCell ref="I91:I92"/>
    <mergeCell ref="M91:M92"/>
    <mergeCell ref="N91:N92"/>
    <mergeCell ref="O91:O92"/>
    <mergeCell ref="A87:A88"/>
    <mergeCell ref="B87:B88"/>
    <mergeCell ref="C87:C88"/>
    <mergeCell ref="D87:D88"/>
    <mergeCell ref="I87:I88"/>
    <mergeCell ref="M87:M88"/>
    <mergeCell ref="N93:N95"/>
    <mergeCell ref="O93:O95"/>
    <mergeCell ref="B96:K96"/>
    <mergeCell ref="A97:A98"/>
    <mergeCell ref="B97:B98"/>
    <mergeCell ref="C97:C98"/>
    <mergeCell ref="D97:D98"/>
    <mergeCell ref="I97:I98"/>
    <mergeCell ref="A93:A95"/>
    <mergeCell ref="B93:B95"/>
    <mergeCell ref="C93:C95"/>
    <mergeCell ref="D93:D95"/>
    <mergeCell ref="I93:I95"/>
    <mergeCell ref="M93:M95"/>
    <mergeCell ref="A102:A104"/>
    <mergeCell ref="B102:B104"/>
    <mergeCell ref="C102:C104"/>
    <mergeCell ref="D102:D104"/>
    <mergeCell ref="I102:I104"/>
    <mergeCell ref="A112:A114"/>
    <mergeCell ref="B112:B114"/>
    <mergeCell ref="C112:C114"/>
    <mergeCell ref="D112:D114"/>
    <mergeCell ref="I112:I114"/>
    <mergeCell ref="B139:I139"/>
    <mergeCell ref="A140:A143"/>
    <mergeCell ref="B140:B143"/>
    <mergeCell ref="C140:C143"/>
    <mergeCell ref="D140:D143"/>
    <mergeCell ref="I140:I143"/>
    <mergeCell ref="A120:A122"/>
    <mergeCell ref="B120:B122"/>
    <mergeCell ref="C120:C122"/>
    <mergeCell ref="D120:D122"/>
    <mergeCell ref="I120:I122"/>
    <mergeCell ref="B124:O124"/>
    <mergeCell ref="A144:A146"/>
    <mergeCell ref="B144:B146"/>
    <mergeCell ref="C144:C146"/>
    <mergeCell ref="D144:D146"/>
    <mergeCell ref="I144:I146"/>
    <mergeCell ref="A147:A148"/>
    <mergeCell ref="B147:B148"/>
    <mergeCell ref="C147:C148"/>
    <mergeCell ref="D147:D148"/>
    <mergeCell ref="I147:I148"/>
    <mergeCell ref="A149:A152"/>
    <mergeCell ref="B149:B152"/>
    <mergeCell ref="C149:C152"/>
    <mergeCell ref="D149:D152"/>
    <mergeCell ref="I149:I152"/>
    <mergeCell ref="A154:A155"/>
    <mergeCell ref="B154:B155"/>
    <mergeCell ref="C154:C155"/>
    <mergeCell ref="D154:D155"/>
    <mergeCell ref="I154:I155"/>
    <mergeCell ref="A156:A158"/>
    <mergeCell ref="B156:B158"/>
    <mergeCell ref="C156:C158"/>
    <mergeCell ref="D156:D158"/>
    <mergeCell ref="I156:I158"/>
    <mergeCell ref="A159:A163"/>
    <mergeCell ref="B159:B163"/>
    <mergeCell ref="C159:C163"/>
    <mergeCell ref="D159:D163"/>
    <mergeCell ref="I159:I163"/>
    <mergeCell ref="A164:A167"/>
    <mergeCell ref="B164:B167"/>
    <mergeCell ref="C164:C167"/>
    <mergeCell ref="D164:D167"/>
    <mergeCell ref="I164:I167"/>
    <mergeCell ref="A168:A171"/>
    <mergeCell ref="B168:B171"/>
    <mergeCell ref="C168:C171"/>
    <mergeCell ref="D168:D171"/>
    <mergeCell ref="I168:I171"/>
    <mergeCell ref="A172:A175"/>
    <mergeCell ref="B172:B175"/>
    <mergeCell ref="C172:C175"/>
    <mergeCell ref="D172:D175"/>
    <mergeCell ref="I172:I175"/>
    <mergeCell ref="A176:A178"/>
    <mergeCell ref="B176:B178"/>
    <mergeCell ref="C176:C178"/>
    <mergeCell ref="D176:D178"/>
    <mergeCell ref="I176:I178"/>
    <mergeCell ref="A179:A181"/>
    <mergeCell ref="B179:B181"/>
    <mergeCell ref="C179:C181"/>
    <mergeCell ref="D179:D181"/>
    <mergeCell ref="I179:I181"/>
    <mergeCell ref="A182:A187"/>
    <mergeCell ref="B182:B187"/>
    <mergeCell ref="C182:C187"/>
    <mergeCell ref="D182:D187"/>
    <mergeCell ref="I182:I187"/>
    <mergeCell ref="A188:A190"/>
    <mergeCell ref="B188:B190"/>
    <mergeCell ref="C188:C190"/>
    <mergeCell ref="D188:D190"/>
    <mergeCell ref="I188:I190"/>
    <mergeCell ref="A191:A194"/>
    <mergeCell ref="B191:B194"/>
    <mergeCell ref="C191:C194"/>
    <mergeCell ref="D191:D194"/>
    <mergeCell ref="I191:I194"/>
    <mergeCell ref="A195:A197"/>
    <mergeCell ref="B195:B197"/>
    <mergeCell ref="C195:C197"/>
    <mergeCell ref="D195:D197"/>
    <mergeCell ref="I195:I197"/>
    <mergeCell ref="A198:A200"/>
    <mergeCell ref="B198:B200"/>
    <mergeCell ref="C198:C200"/>
    <mergeCell ref="D198:D200"/>
    <mergeCell ref="I198:I200"/>
    <mergeCell ref="A201:A204"/>
    <mergeCell ref="B201:B204"/>
    <mergeCell ref="C201:C204"/>
    <mergeCell ref="D201:D204"/>
    <mergeCell ref="I201:I204"/>
    <mergeCell ref="A205:A209"/>
    <mergeCell ref="B205:B209"/>
    <mergeCell ref="C205:C209"/>
    <mergeCell ref="D205:D209"/>
    <mergeCell ref="I205:I209"/>
    <mergeCell ref="A210:A214"/>
    <mergeCell ref="B210:B214"/>
    <mergeCell ref="C210:C214"/>
    <mergeCell ref="D210:D214"/>
    <mergeCell ref="I210:I214"/>
    <mergeCell ref="A215:A216"/>
    <mergeCell ref="B215:B216"/>
    <mergeCell ref="C215:C216"/>
    <mergeCell ref="D215:D216"/>
    <mergeCell ref="I215:I216"/>
    <mergeCell ref="A223:A226"/>
    <mergeCell ref="B223:B226"/>
    <mergeCell ref="C223:C226"/>
    <mergeCell ref="D223:D226"/>
    <mergeCell ref="E223:E225"/>
    <mergeCell ref="A217:A218"/>
    <mergeCell ref="B217:B218"/>
    <mergeCell ref="C217:C218"/>
    <mergeCell ref="D217:D218"/>
    <mergeCell ref="B219:K219"/>
    <mergeCell ref="A220:A222"/>
    <mergeCell ref="B220:B222"/>
    <mergeCell ref="C220:C222"/>
    <mergeCell ref="D220:D222"/>
    <mergeCell ref="E220:E222"/>
    <mergeCell ref="F223:F225"/>
    <mergeCell ref="I223:I225"/>
    <mergeCell ref="M223:M225"/>
    <mergeCell ref="G224:G225"/>
    <mergeCell ref="H224:H225"/>
    <mergeCell ref="B227:O227"/>
    <mergeCell ref="F220:F222"/>
    <mergeCell ref="I220:I222"/>
    <mergeCell ref="M220:M222"/>
    <mergeCell ref="G221:G222"/>
    <mergeCell ref="H221:H222"/>
    <mergeCell ref="A228:A237"/>
    <mergeCell ref="B228:B237"/>
    <mergeCell ref="C228:C237"/>
    <mergeCell ref="D228:D237"/>
    <mergeCell ref="I228:I237"/>
    <mergeCell ref="A238:A247"/>
    <mergeCell ref="B238:B247"/>
    <mergeCell ref="C238:C247"/>
    <mergeCell ref="D238:D247"/>
    <mergeCell ref="I238:I247"/>
    <mergeCell ref="A248:A252"/>
    <mergeCell ref="B248:B252"/>
    <mergeCell ref="C248:C252"/>
    <mergeCell ref="D248:D252"/>
    <mergeCell ref="I248:I252"/>
    <mergeCell ref="A253:A258"/>
    <mergeCell ref="B253:B258"/>
    <mergeCell ref="C253:C258"/>
    <mergeCell ref="D253:D258"/>
    <mergeCell ref="I253:I258"/>
    <mergeCell ref="A259:A264"/>
    <mergeCell ref="B259:B264"/>
    <mergeCell ref="C259:C264"/>
    <mergeCell ref="D259:D264"/>
    <mergeCell ref="I259:I264"/>
    <mergeCell ref="A265:A270"/>
    <mergeCell ref="B265:B270"/>
    <mergeCell ref="C265:C270"/>
    <mergeCell ref="D265:D270"/>
    <mergeCell ref="I265:I270"/>
    <mergeCell ref="A271:A273"/>
    <mergeCell ref="B271:B273"/>
    <mergeCell ref="C271:C273"/>
    <mergeCell ref="D271:D273"/>
    <mergeCell ref="I271:I273"/>
    <mergeCell ref="A274:A278"/>
    <mergeCell ref="B274:B278"/>
    <mergeCell ref="C274:C278"/>
    <mergeCell ref="D274:D278"/>
    <mergeCell ref="I274:I278"/>
    <mergeCell ref="A279:A282"/>
    <mergeCell ref="B279:B282"/>
    <mergeCell ref="C279:C282"/>
    <mergeCell ref="D279:D282"/>
    <mergeCell ref="I279:I282"/>
    <mergeCell ref="A283:A286"/>
    <mergeCell ref="B283:B286"/>
    <mergeCell ref="C283:C286"/>
    <mergeCell ref="D283:D286"/>
    <mergeCell ref="I283:I286"/>
    <mergeCell ref="A287:A289"/>
    <mergeCell ref="B287:B289"/>
    <mergeCell ref="C287:C289"/>
    <mergeCell ref="D287:D289"/>
    <mergeCell ref="I287:I289"/>
    <mergeCell ref="A290:A292"/>
    <mergeCell ref="B290:B292"/>
    <mergeCell ref="C290:C292"/>
    <mergeCell ref="D290:D292"/>
    <mergeCell ref="I290:I292"/>
    <mergeCell ref="A293:A295"/>
    <mergeCell ref="B293:B295"/>
    <mergeCell ref="C293:C295"/>
    <mergeCell ref="D293:D295"/>
    <mergeCell ref="I293:I295"/>
    <mergeCell ref="A296:A298"/>
    <mergeCell ref="B296:B298"/>
    <mergeCell ref="C296:C298"/>
    <mergeCell ref="D296:D298"/>
    <mergeCell ref="I296:I298"/>
    <mergeCell ref="A299:A302"/>
    <mergeCell ref="B299:B302"/>
    <mergeCell ref="C299:C302"/>
    <mergeCell ref="D299:D302"/>
    <mergeCell ref="I299:I302"/>
    <mergeCell ref="A303:A306"/>
    <mergeCell ref="B303:B306"/>
    <mergeCell ref="C303:C306"/>
    <mergeCell ref="D303:D306"/>
    <mergeCell ref="I303:I306"/>
    <mergeCell ref="A308:A312"/>
    <mergeCell ref="B308:B312"/>
    <mergeCell ref="C308:C312"/>
    <mergeCell ref="D308:D312"/>
    <mergeCell ref="I308:I312"/>
    <mergeCell ref="A314:A317"/>
    <mergeCell ref="B314:B317"/>
    <mergeCell ref="C314:C317"/>
    <mergeCell ref="D314:D317"/>
    <mergeCell ref="I314:I317"/>
    <mergeCell ref="A318:A322"/>
    <mergeCell ref="B318:B322"/>
    <mergeCell ref="C318:C322"/>
    <mergeCell ref="D318:D322"/>
    <mergeCell ref="I318:I322"/>
    <mergeCell ref="A323:A330"/>
    <mergeCell ref="B323:B330"/>
    <mergeCell ref="C323:C330"/>
    <mergeCell ref="D323:D330"/>
    <mergeCell ref="I323:I330"/>
    <mergeCell ref="A331:A335"/>
    <mergeCell ref="B331:B335"/>
    <mergeCell ref="C331:C335"/>
    <mergeCell ref="D331:D335"/>
    <mergeCell ref="I331:I335"/>
    <mergeCell ref="A336:A341"/>
    <mergeCell ref="B336:B341"/>
    <mergeCell ref="C336:C341"/>
    <mergeCell ref="D336:D341"/>
    <mergeCell ref="I336:I341"/>
    <mergeCell ref="A342:A347"/>
    <mergeCell ref="B342:B347"/>
    <mergeCell ref="C342:C347"/>
    <mergeCell ref="D342:D347"/>
    <mergeCell ref="I342:I347"/>
    <mergeCell ref="A348:A351"/>
    <mergeCell ref="B348:B351"/>
    <mergeCell ref="C348:C351"/>
    <mergeCell ref="D348:D351"/>
    <mergeCell ref="I348:I351"/>
    <mergeCell ref="A352:A353"/>
    <mergeCell ref="B352:B353"/>
    <mergeCell ref="C352:C353"/>
    <mergeCell ref="D352:D353"/>
    <mergeCell ref="I352:I353"/>
    <mergeCell ref="A354:A356"/>
    <mergeCell ref="B354:B356"/>
    <mergeCell ref="C354:C356"/>
    <mergeCell ref="D354:D356"/>
    <mergeCell ref="I354:I356"/>
    <mergeCell ref="A357:A358"/>
    <mergeCell ref="B357:B358"/>
    <mergeCell ref="C357:C358"/>
    <mergeCell ref="D357:D358"/>
    <mergeCell ref="I357:I358"/>
    <mergeCell ref="A359:A360"/>
    <mergeCell ref="B359:B360"/>
    <mergeCell ref="C359:C360"/>
    <mergeCell ref="D359:D360"/>
    <mergeCell ref="I359:I360"/>
    <mergeCell ref="A361:A365"/>
    <mergeCell ref="B361:B365"/>
    <mergeCell ref="C361:C365"/>
    <mergeCell ref="D361:D365"/>
    <mergeCell ref="I361:I365"/>
    <mergeCell ref="A366:A370"/>
    <mergeCell ref="B366:B370"/>
    <mergeCell ref="C366:C370"/>
    <mergeCell ref="D366:D370"/>
    <mergeCell ref="I366:I370"/>
    <mergeCell ref="A371:A374"/>
    <mergeCell ref="B371:B374"/>
    <mergeCell ref="C371:C374"/>
    <mergeCell ref="D371:D374"/>
    <mergeCell ref="I371:I374"/>
    <mergeCell ref="A375:A377"/>
    <mergeCell ref="B375:B377"/>
    <mergeCell ref="C375:C377"/>
    <mergeCell ref="D375:D377"/>
    <mergeCell ref="I375:I377"/>
    <mergeCell ref="A378:A385"/>
    <mergeCell ref="B378:B385"/>
    <mergeCell ref="C378:C385"/>
    <mergeCell ref="D378:D385"/>
    <mergeCell ref="I378:I385"/>
    <mergeCell ref="A386:A391"/>
    <mergeCell ref="B386:B391"/>
    <mergeCell ref="C386:C391"/>
    <mergeCell ref="D386:D391"/>
    <mergeCell ref="I386:I391"/>
    <mergeCell ref="A392:A394"/>
    <mergeCell ref="B392:B394"/>
    <mergeCell ref="C392:C394"/>
    <mergeCell ref="D392:D394"/>
    <mergeCell ref="I392:I394"/>
    <mergeCell ref="A395:A399"/>
    <mergeCell ref="B395:B399"/>
    <mergeCell ref="C395:C399"/>
    <mergeCell ref="D395:D399"/>
    <mergeCell ref="I395:I399"/>
    <mergeCell ref="A400:A404"/>
    <mergeCell ref="B400:B404"/>
    <mergeCell ref="C400:C404"/>
    <mergeCell ref="D400:D404"/>
    <mergeCell ref="I400:I404"/>
    <mergeCell ref="A405:A409"/>
    <mergeCell ref="B405:B409"/>
    <mergeCell ref="C405:C409"/>
    <mergeCell ref="D405:D409"/>
    <mergeCell ref="I405:I409"/>
    <mergeCell ref="A410:A413"/>
    <mergeCell ref="B410:B413"/>
    <mergeCell ref="C410:C413"/>
    <mergeCell ref="D410:D413"/>
    <mergeCell ref="I410:I413"/>
    <mergeCell ref="A414:A415"/>
    <mergeCell ref="B414:B415"/>
    <mergeCell ref="C414:C415"/>
    <mergeCell ref="D414:D415"/>
    <mergeCell ref="I414:I415"/>
    <mergeCell ref="A416:A419"/>
    <mergeCell ref="B416:B419"/>
    <mergeCell ref="C416:C419"/>
    <mergeCell ref="D416:D419"/>
    <mergeCell ref="I416:I419"/>
    <mergeCell ref="A420:A422"/>
    <mergeCell ref="B420:B422"/>
    <mergeCell ref="C420:C422"/>
    <mergeCell ref="D420:D422"/>
    <mergeCell ref="I420:I422"/>
    <mergeCell ref="A423:A425"/>
    <mergeCell ref="B423:B425"/>
    <mergeCell ref="C423:C425"/>
    <mergeCell ref="D423:D425"/>
    <mergeCell ref="I423:I425"/>
    <mergeCell ref="A426:A429"/>
    <mergeCell ref="B426:B429"/>
    <mergeCell ref="C426:C429"/>
    <mergeCell ref="D426:D429"/>
    <mergeCell ref="I426:I429"/>
    <mergeCell ref="A430:A433"/>
    <mergeCell ref="B430:B433"/>
    <mergeCell ref="C430:C433"/>
    <mergeCell ref="D430:D433"/>
    <mergeCell ref="I430:I433"/>
    <mergeCell ref="A434:A437"/>
    <mergeCell ref="B434:B437"/>
    <mergeCell ref="C434:C437"/>
    <mergeCell ref="D434:D437"/>
    <mergeCell ref="I434:I437"/>
    <mergeCell ref="A438:A440"/>
    <mergeCell ref="B438:B440"/>
    <mergeCell ref="C438:C440"/>
    <mergeCell ref="D438:D440"/>
    <mergeCell ref="I438:I440"/>
    <mergeCell ref="A441:A443"/>
    <mergeCell ref="B441:B443"/>
    <mergeCell ref="C441:C443"/>
    <mergeCell ref="D441:D443"/>
    <mergeCell ref="I441:I443"/>
    <mergeCell ref="A444:A446"/>
    <mergeCell ref="B444:B446"/>
    <mergeCell ref="C444:C446"/>
    <mergeCell ref="D444:D446"/>
    <mergeCell ref="I444:I446"/>
    <mergeCell ref="A447:A449"/>
    <mergeCell ref="B447:B449"/>
    <mergeCell ref="C447:C449"/>
    <mergeCell ref="D447:D449"/>
    <mergeCell ref="I447:I449"/>
    <mergeCell ref="A450:A451"/>
    <mergeCell ref="B450:B451"/>
    <mergeCell ref="C450:C451"/>
    <mergeCell ref="D450:D451"/>
    <mergeCell ref="I450:I451"/>
    <mergeCell ref="A452:A454"/>
    <mergeCell ref="B452:B454"/>
    <mergeCell ref="C452:C454"/>
    <mergeCell ref="D452:D454"/>
    <mergeCell ref="I452:I454"/>
    <mergeCell ref="A455:A460"/>
    <mergeCell ref="B455:B460"/>
    <mergeCell ref="C455:C460"/>
    <mergeCell ref="D455:D460"/>
    <mergeCell ref="I455:I460"/>
    <mergeCell ref="A461:A463"/>
    <mergeCell ref="B461:B463"/>
    <mergeCell ref="C461:C463"/>
    <mergeCell ref="D461:D463"/>
    <mergeCell ref="I461:I463"/>
    <mergeCell ref="A477:A480"/>
    <mergeCell ref="B477:B480"/>
    <mergeCell ref="C477:C480"/>
    <mergeCell ref="D477:D480"/>
    <mergeCell ref="I477:I480"/>
    <mergeCell ref="B481:O481"/>
    <mergeCell ref="A464:A471"/>
    <mergeCell ref="B464:B471"/>
    <mergeCell ref="C464:C471"/>
    <mergeCell ref="D464:D471"/>
    <mergeCell ref="I464:I471"/>
    <mergeCell ref="A472:A474"/>
    <mergeCell ref="B472:B474"/>
    <mergeCell ref="C472:C474"/>
    <mergeCell ref="D472:D474"/>
    <mergeCell ref="I472:I474"/>
    <mergeCell ref="A482:A484"/>
    <mergeCell ref="B482:B484"/>
    <mergeCell ref="C482:C484"/>
    <mergeCell ref="D482:D484"/>
    <mergeCell ref="I482:I484"/>
    <mergeCell ref="A485:A489"/>
    <mergeCell ref="B485:B489"/>
    <mergeCell ref="C485:C489"/>
    <mergeCell ref="D485:D489"/>
    <mergeCell ref="I485:I489"/>
    <mergeCell ref="A491:A496"/>
    <mergeCell ref="B491:B496"/>
    <mergeCell ref="C491:C496"/>
    <mergeCell ref="D491:D496"/>
    <mergeCell ref="I491:I496"/>
    <mergeCell ref="A497:A500"/>
    <mergeCell ref="B497:B500"/>
    <mergeCell ref="C497:C500"/>
    <mergeCell ref="D497:D500"/>
    <mergeCell ref="I497:I500"/>
    <mergeCell ref="A502:A506"/>
    <mergeCell ref="B502:B506"/>
    <mergeCell ref="C502:C506"/>
    <mergeCell ref="D502:D506"/>
    <mergeCell ref="I502:I506"/>
    <mergeCell ref="A507:A510"/>
    <mergeCell ref="B507:B510"/>
    <mergeCell ref="C507:C510"/>
    <mergeCell ref="D507:D510"/>
    <mergeCell ref="I507:I510"/>
    <mergeCell ref="A512:A516"/>
    <mergeCell ref="B512:B516"/>
    <mergeCell ref="C512:C516"/>
    <mergeCell ref="D512:D516"/>
    <mergeCell ref="I512:I516"/>
    <mergeCell ref="A517:A519"/>
    <mergeCell ref="B517:B519"/>
    <mergeCell ref="C517:C519"/>
    <mergeCell ref="D517:D519"/>
    <mergeCell ref="I517:I519"/>
    <mergeCell ref="A521:A525"/>
    <mergeCell ref="B521:B525"/>
    <mergeCell ref="C521:C525"/>
    <mergeCell ref="D521:D525"/>
    <mergeCell ref="I521:I525"/>
    <mergeCell ref="A526:A529"/>
    <mergeCell ref="B526:B529"/>
    <mergeCell ref="C526:C529"/>
    <mergeCell ref="D526:D529"/>
    <mergeCell ref="I526:I529"/>
    <mergeCell ref="A531:A533"/>
    <mergeCell ref="B531:B533"/>
    <mergeCell ref="C531:C533"/>
    <mergeCell ref="D531:D533"/>
    <mergeCell ref="I531:I533"/>
    <mergeCell ref="A534:A537"/>
    <mergeCell ref="B534:B537"/>
    <mergeCell ref="C534:C537"/>
    <mergeCell ref="D534:D537"/>
    <mergeCell ref="I534:I537"/>
    <mergeCell ref="A539:A542"/>
    <mergeCell ref="B539:B542"/>
    <mergeCell ref="C539:C542"/>
    <mergeCell ref="D539:D542"/>
    <mergeCell ref="I539:I542"/>
    <mergeCell ref="A543:A547"/>
    <mergeCell ref="B543:B547"/>
    <mergeCell ref="C543:C547"/>
    <mergeCell ref="D543:D547"/>
    <mergeCell ref="I543:I547"/>
    <mergeCell ref="A549:A556"/>
    <mergeCell ref="B549:B556"/>
    <mergeCell ref="C549:C556"/>
    <mergeCell ref="D549:D556"/>
    <mergeCell ref="I549:I556"/>
    <mergeCell ref="A557:A560"/>
    <mergeCell ref="B557:B560"/>
    <mergeCell ref="C557:C560"/>
    <mergeCell ref="D557:D560"/>
    <mergeCell ref="I557:I560"/>
    <mergeCell ref="A561:A564"/>
    <mergeCell ref="B561:B564"/>
    <mergeCell ref="C561:C564"/>
    <mergeCell ref="D561:D564"/>
    <mergeCell ref="I561:I564"/>
    <mergeCell ref="A565:A569"/>
    <mergeCell ref="B565:B569"/>
    <mergeCell ref="C565:C569"/>
    <mergeCell ref="D565:D569"/>
    <mergeCell ref="I565:I569"/>
    <mergeCell ref="A570:A573"/>
    <mergeCell ref="B570:B573"/>
    <mergeCell ref="C570:C573"/>
    <mergeCell ref="D570:D573"/>
    <mergeCell ref="I570:I573"/>
    <mergeCell ref="A574:A577"/>
    <mergeCell ref="B574:B577"/>
    <mergeCell ref="C574:C577"/>
    <mergeCell ref="D574:D577"/>
    <mergeCell ref="I574:I577"/>
    <mergeCell ref="A578:A580"/>
    <mergeCell ref="B578:B580"/>
    <mergeCell ref="C578:C580"/>
    <mergeCell ref="D578:D580"/>
    <mergeCell ref="I578:I580"/>
    <mergeCell ref="A581:A583"/>
    <mergeCell ref="B581:B583"/>
    <mergeCell ref="C581:C583"/>
    <mergeCell ref="D581:D583"/>
    <mergeCell ref="I581:I583"/>
    <mergeCell ref="A584:A585"/>
    <mergeCell ref="B584:B585"/>
    <mergeCell ref="C584:C585"/>
    <mergeCell ref="D584:D585"/>
    <mergeCell ref="I584:I585"/>
    <mergeCell ref="A586:A590"/>
    <mergeCell ref="B586:B590"/>
    <mergeCell ref="C586:C590"/>
    <mergeCell ref="D586:D590"/>
    <mergeCell ref="I586:I590"/>
    <mergeCell ref="A591:A593"/>
    <mergeCell ref="B591:B593"/>
    <mergeCell ref="C591:C593"/>
    <mergeCell ref="D591:D593"/>
    <mergeCell ref="I591:I593"/>
    <mergeCell ref="A594:A595"/>
    <mergeCell ref="B594:B595"/>
    <mergeCell ref="C594:C595"/>
    <mergeCell ref="D594:D595"/>
    <mergeCell ref="I594:I595"/>
    <mergeCell ref="A596:A599"/>
    <mergeCell ref="B596:B599"/>
    <mergeCell ref="C596:C599"/>
    <mergeCell ref="D596:D599"/>
    <mergeCell ref="I596:I599"/>
    <mergeCell ref="A600:A603"/>
    <mergeCell ref="B600:B603"/>
    <mergeCell ref="C600:C603"/>
    <mergeCell ref="D600:D603"/>
    <mergeCell ref="I600:I603"/>
    <mergeCell ref="A604:A612"/>
    <mergeCell ref="B604:B612"/>
    <mergeCell ref="C604:C612"/>
    <mergeCell ref="D604:D612"/>
    <mergeCell ref="I604:I612"/>
    <mergeCell ref="A615:A621"/>
    <mergeCell ref="B615:B621"/>
    <mergeCell ref="C615:C621"/>
    <mergeCell ref="D615:D621"/>
    <mergeCell ref="I615:I621"/>
    <mergeCell ref="A622:A629"/>
    <mergeCell ref="B622:B629"/>
    <mergeCell ref="C622:C629"/>
    <mergeCell ref="D622:D629"/>
    <mergeCell ref="I622:I629"/>
    <mergeCell ref="A631:A636"/>
    <mergeCell ref="B631:B636"/>
    <mergeCell ref="C631:C636"/>
    <mergeCell ref="D631:D636"/>
    <mergeCell ref="I631:I636"/>
    <mergeCell ref="A653:A659"/>
    <mergeCell ref="B653:B659"/>
    <mergeCell ref="C653:C659"/>
    <mergeCell ref="D653:D659"/>
    <mergeCell ref="I653:I659"/>
    <mergeCell ref="A637:A640"/>
    <mergeCell ref="B637:B640"/>
    <mergeCell ref="C637:C640"/>
    <mergeCell ref="D637:D640"/>
    <mergeCell ref="I637:I640"/>
    <mergeCell ref="A643:A652"/>
    <mergeCell ref="B643:B652"/>
    <mergeCell ref="C643:C652"/>
    <mergeCell ref="D643:D652"/>
    <mergeCell ref="I643:I652"/>
  </mergeCell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9"/>
  <sheetViews>
    <sheetView zoomScale="64" zoomScaleNormal="64" workbookViewId="0">
      <selection activeCell="E11" sqref="E11"/>
    </sheetView>
  </sheetViews>
  <sheetFormatPr defaultColWidth="9" defaultRowHeight="15.75" x14ac:dyDescent="0.25"/>
  <cols>
    <col min="1" max="1" width="4.5703125" style="405" customWidth="1"/>
    <col min="2" max="2" width="23.42578125" style="405" customWidth="1"/>
    <col min="3" max="3" width="19.140625" style="405" customWidth="1"/>
    <col min="4" max="4" width="23.7109375" style="406" customWidth="1"/>
    <col min="5" max="5" width="36.42578125" style="405" customWidth="1"/>
    <col min="6" max="6" width="14.42578125" style="405" customWidth="1"/>
    <col min="7" max="7" width="34.5703125" style="405" customWidth="1"/>
    <col min="8" max="8" width="36.140625" style="405" customWidth="1"/>
    <col min="9" max="9" width="25.140625" style="405" customWidth="1"/>
    <col min="10" max="10" width="21.140625" style="405" customWidth="1"/>
    <col min="11" max="11" width="14.85546875" style="405" customWidth="1"/>
    <col min="12" max="12" width="14" style="405" customWidth="1"/>
    <col min="13" max="13" width="31.42578125" style="405" customWidth="1"/>
    <col min="14" max="14" width="30.140625" style="405" customWidth="1"/>
    <col min="15" max="15" width="29" style="405" bestFit="1" customWidth="1"/>
    <col min="16" max="16384" width="9" style="405"/>
  </cols>
  <sheetData>
    <row r="1" spans="1:15" ht="21" customHeight="1" x14ac:dyDescent="0.25">
      <c r="A1" s="1256" t="s">
        <v>17</v>
      </c>
      <c r="B1" s="1256"/>
      <c r="C1" s="1256"/>
      <c r="D1" s="1256"/>
      <c r="E1" s="1256"/>
      <c r="F1" s="1256"/>
      <c r="G1" s="1256"/>
      <c r="H1" s="1256"/>
      <c r="I1" s="1256"/>
      <c r="J1" s="1256"/>
      <c r="K1" s="1256"/>
      <c r="L1" s="1256"/>
      <c r="M1" s="1256"/>
      <c r="N1" s="1256"/>
      <c r="O1" s="1256"/>
    </row>
    <row r="2" spans="1:15" ht="30" customHeight="1" x14ac:dyDescent="0.25">
      <c r="A2" s="1257" t="s">
        <v>16</v>
      </c>
      <c r="B2" s="1257"/>
      <c r="C2" s="1257"/>
      <c r="D2" s="1257"/>
      <c r="E2" s="1257"/>
      <c r="F2" s="1257"/>
      <c r="G2" s="1257"/>
      <c r="H2" s="1257"/>
      <c r="I2" s="1257"/>
      <c r="J2" s="1257"/>
      <c r="K2" s="1257"/>
      <c r="L2" s="1257"/>
      <c r="M2" s="1257"/>
      <c r="N2" s="1257"/>
      <c r="O2" s="1257"/>
    </row>
    <row r="3" spans="1:15" s="406" customFormat="1" ht="19.350000000000001" customHeight="1" x14ac:dyDescent="0.25">
      <c r="A3" s="1258" t="s">
        <v>5029</v>
      </c>
      <c r="B3" s="1258"/>
      <c r="C3" s="1258"/>
      <c r="D3" s="1258"/>
      <c r="E3" s="1258"/>
      <c r="F3" s="1258"/>
      <c r="G3" s="1258"/>
      <c r="H3" s="1258"/>
      <c r="I3" s="1258"/>
    </row>
    <row r="4" spans="1:15" s="406" customFormat="1" ht="9.6" customHeight="1" thickBot="1" x14ac:dyDescent="0.3">
      <c r="A4" s="407"/>
      <c r="B4" s="407"/>
      <c r="C4" s="407"/>
      <c r="D4" s="407"/>
      <c r="E4" s="407"/>
      <c r="F4" s="407"/>
      <c r="G4" s="407"/>
      <c r="H4" s="407"/>
      <c r="I4" s="408"/>
    </row>
    <row r="5" spans="1:15" ht="61.5" customHeight="1" thickTop="1" thickBot="1" x14ac:dyDescent="0.3">
      <c r="A5" s="409" t="s">
        <v>0</v>
      </c>
      <c r="B5" s="409" t="s">
        <v>1</v>
      </c>
      <c r="C5" s="409" t="s">
        <v>5</v>
      </c>
      <c r="D5" s="410" t="s">
        <v>37</v>
      </c>
      <c r="E5" s="409"/>
      <c r="F5" s="409"/>
      <c r="G5" s="409"/>
      <c r="H5" s="409"/>
      <c r="I5" s="409"/>
      <c r="J5" s="411" t="s">
        <v>21</v>
      </c>
      <c r="K5" s="411" t="s">
        <v>11</v>
      </c>
      <c r="L5" s="411" t="s">
        <v>12</v>
      </c>
      <c r="M5" s="411" t="s">
        <v>13</v>
      </c>
      <c r="N5" s="411" t="s">
        <v>14</v>
      </c>
      <c r="O5" s="411" t="s">
        <v>15</v>
      </c>
    </row>
    <row r="6" spans="1:15" ht="88.5" customHeight="1" thickTop="1" thickBot="1" x14ac:dyDescent="0.3">
      <c r="A6" s="409"/>
      <c r="B6" s="409"/>
      <c r="C6" s="409"/>
      <c r="D6" s="410" t="s">
        <v>2</v>
      </c>
      <c r="E6" s="409" t="s">
        <v>6</v>
      </c>
      <c r="F6" s="409" t="s">
        <v>8</v>
      </c>
      <c r="G6" s="409" t="s">
        <v>9</v>
      </c>
      <c r="H6" s="409" t="s">
        <v>10</v>
      </c>
      <c r="I6" s="409" t="s">
        <v>7</v>
      </c>
      <c r="J6" s="411"/>
      <c r="K6" s="411"/>
      <c r="L6" s="411"/>
      <c r="M6" s="411"/>
      <c r="N6" s="411"/>
      <c r="O6" s="411"/>
    </row>
    <row r="7" spans="1:15" s="414" customFormat="1" ht="17.25" thickTop="1" thickBot="1" x14ac:dyDescent="0.3">
      <c r="A7" s="412" t="s">
        <v>22</v>
      </c>
      <c r="B7" s="412" t="s">
        <v>23</v>
      </c>
      <c r="C7" s="412" t="s">
        <v>36</v>
      </c>
      <c r="D7" s="413" t="s">
        <v>24</v>
      </c>
      <c r="E7" s="412" t="s">
        <v>25</v>
      </c>
      <c r="F7" s="412" t="s">
        <v>26</v>
      </c>
      <c r="G7" s="412" t="s">
        <v>27</v>
      </c>
      <c r="H7" s="412" t="s">
        <v>28</v>
      </c>
      <c r="I7" s="412" t="s">
        <v>29</v>
      </c>
      <c r="J7" s="412" t="s">
        <v>30</v>
      </c>
      <c r="K7" s="412" t="s">
        <v>31</v>
      </c>
      <c r="L7" s="412" t="s">
        <v>32</v>
      </c>
      <c r="M7" s="412" t="s">
        <v>33</v>
      </c>
      <c r="N7" s="412" t="s">
        <v>34</v>
      </c>
      <c r="O7" s="412" t="s">
        <v>35</v>
      </c>
    </row>
    <row r="8" spans="1:15" ht="33" customHeight="1" thickTop="1" thickBot="1" x14ac:dyDescent="0.3">
      <c r="A8" s="409" t="s">
        <v>18</v>
      </c>
      <c r="B8" s="1259" t="s">
        <v>5030</v>
      </c>
      <c r="C8" s="1260"/>
      <c r="D8" s="1260"/>
      <c r="E8" s="1260"/>
      <c r="F8" s="1260"/>
      <c r="G8" s="1260"/>
      <c r="H8" s="1260"/>
      <c r="I8" s="1260"/>
      <c r="J8" s="1260"/>
      <c r="K8" s="1260"/>
      <c r="L8" s="1260"/>
      <c r="M8" s="1260"/>
      <c r="N8" s="1260"/>
      <c r="O8" s="1261"/>
    </row>
    <row r="9" spans="1:15" ht="33" customHeight="1" thickTop="1" thickBot="1" x14ac:dyDescent="0.3">
      <c r="A9" s="415" t="s">
        <v>3</v>
      </c>
      <c r="B9" s="1262" t="s">
        <v>5031</v>
      </c>
      <c r="C9" s="1263"/>
      <c r="D9" s="1263"/>
      <c r="E9" s="1263"/>
      <c r="F9" s="1263"/>
      <c r="G9" s="1263"/>
      <c r="H9" s="1263"/>
      <c r="I9" s="1263"/>
      <c r="J9" s="1263"/>
      <c r="K9" s="1263"/>
      <c r="L9" s="1263"/>
      <c r="M9" s="1263"/>
      <c r="N9" s="1263"/>
      <c r="O9" s="1264"/>
    </row>
    <row r="10" spans="1:15" ht="33" customHeight="1" thickTop="1" thickBot="1" x14ac:dyDescent="0.3">
      <c r="A10" s="415">
        <v>1</v>
      </c>
      <c r="B10" s="1173" t="s">
        <v>5032</v>
      </c>
      <c r="C10" s="1174"/>
      <c r="D10" s="1174"/>
      <c r="E10" s="1174"/>
      <c r="F10" s="1174"/>
      <c r="G10" s="1174"/>
      <c r="H10" s="1174"/>
      <c r="I10" s="1174"/>
      <c r="J10" s="1174"/>
      <c r="K10" s="1174"/>
      <c r="L10" s="1174"/>
      <c r="M10" s="1174"/>
      <c r="N10" s="1174"/>
      <c r="O10" s="1175"/>
    </row>
    <row r="11" spans="1:15" ht="80.25" thickTop="1" thickBot="1" x14ac:dyDescent="0.3">
      <c r="A11" s="416">
        <v>1</v>
      </c>
      <c r="B11" s="417">
        <v>1004528</v>
      </c>
      <c r="C11" s="418" t="s">
        <v>5033</v>
      </c>
      <c r="D11" s="419" t="s">
        <v>5034</v>
      </c>
      <c r="E11" s="420" t="s">
        <v>5035</v>
      </c>
      <c r="F11" s="418"/>
      <c r="G11" s="420" t="s">
        <v>5035</v>
      </c>
      <c r="H11" s="420" t="s">
        <v>5035</v>
      </c>
      <c r="I11" s="416" t="s">
        <v>5036</v>
      </c>
      <c r="J11" s="421"/>
      <c r="K11" s="421"/>
      <c r="L11" s="421"/>
      <c r="M11" s="421" t="s">
        <v>5037</v>
      </c>
      <c r="N11" s="421" t="s">
        <v>5037</v>
      </c>
      <c r="O11" s="421" t="s">
        <v>5037</v>
      </c>
    </row>
    <row r="12" spans="1:15" ht="222" thickTop="1" thickBot="1" x14ac:dyDescent="0.3">
      <c r="A12" s="416">
        <v>2</v>
      </c>
      <c r="B12" s="417">
        <v>2001628</v>
      </c>
      <c r="C12" s="418" t="s">
        <v>5038</v>
      </c>
      <c r="D12" s="419" t="str">
        <f>[1]Sheet1!$C$12</f>
        <v>Thủ tục cấp giấy phép kinh doanh dịch vụ lữ hành nội địa</v>
      </c>
      <c r="E12" s="422" t="s">
        <v>5039</v>
      </c>
      <c r="F12" s="418"/>
      <c r="G12" s="422" t="s">
        <v>5039</v>
      </c>
      <c r="H12" s="422" t="s">
        <v>5039</v>
      </c>
      <c r="I12" s="416" t="s">
        <v>5040</v>
      </c>
      <c r="J12" s="421"/>
      <c r="K12" s="421"/>
      <c r="L12" s="421"/>
      <c r="M12" s="423" t="s">
        <v>5041</v>
      </c>
      <c r="N12" s="423" t="s">
        <v>5041</v>
      </c>
      <c r="O12" s="423" t="s">
        <v>5041</v>
      </c>
    </row>
    <row r="13" spans="1:15" ht="70.5" customHeight="1" thickTop="1" thickBot="1" x14ac:dyDescent="0.3">
      <c r="A13" s="416">
        <v>3</v>
      </c>
      <c r="B13" s="424">
        <v>2001616</v>
      </c>
      <c r="C13" s="425" t="s">
        <v>5038</v>
      </c>
      <c r="D13" s="419" t="str">
        <f>[1]Sheet1!C13</f>
        <v>Thủ tục cấp lại giấy phép kinh doanh dịch vụ lữ hành nội địa</v>
      </c>
      <c r="E13" s="420" t="s">
        <v>5042</v>
      </c>
      <c r="F13" s="419"/>
      <c r="G13" s="420" t="s">
        <v>5042</v>
      </c>
      <c r="H13" s="420" t="s">
        <v>5042</v>
      </c>
      <c r="I13" s="426" t="s">
        <v>5043</v>
      </c>
      <c r="J13" s="421"/>
      <c r="K13" s="421"/>
      <c r="L13" s="421"/>
      <c r="M13" s="423" t="s">
        <v>5041</v>
      </c>
      <c r="N13" s="423" t="s">
        <v>5041</v>
      </c>
      <c r="O13" s="423" t="s">
        <v>5041</v>
      </c>
    </row>
    <row r="14" spans="1:15" ht="159" thickTop="1" thickBot="1" x14ac:dyDescent="0.3">
      <c r="A14" s="416">
        <v>4</v>
      </c>
      <c r="B14" s="424">
        <v>2001622</v>
      </c>
      <c r="C14" s="425" t="s">
        <v>5044</v>
      </c>
      <c r="D14" s="419" t="str">
        <f>[1]Sheet1!C14</f>
        <v>Thủ tục cấp đổi giấy phép kinh doanh dịch vụ lữ hành nội địa</v>
      </c>
      <c r="E14" s="420" t="s">
        <v>5045</v>
      </c>
      <c r="F14" s="419"/>
      <c r="G14" s="420" t="s">
        <v>5045</v>
      </c>
      <c r="H14" s="420" t="s">
        <v>5045</v>
      </c>
      <c r="I14" s="426" t="s">
        <v>5046</v>
      </c>
      <c r="J14" s="421"/>
      <c r="K14" s="421"/>
      <c r="L14" s="421"/>
      <c r="M14" s="423" t="s">
        <v>5041</v>
      </c>
      <c r="N14" s="423" t="s">
        <v>5041</v>
      </c>
      <c r="O14" s="423" t="s">
        <v>5041</v>
      </c>
    </row>
    <row r="15" spans="1:15" ht="96" thickTop="1" thickBot="1" x14ac:dyDescent="0.3">
      <c r="A15" s="416">
        <v>5</v>
      </c>
      <c r="B15" s="424">
        <v>2001611</v>
      </c>
      <c r="C15" s="425" t="s">
        <v>5047</v>
      </c>
      <c r="D15" s="419" t="str">
        <f>[1]Sheet1!C15</f>
        <v>Thủ tục thu hồi giấy phép kinh doanh dịch vụ lữ hành nội địa trong trường hợp doanh nghiệp chấm dứt hoạt động kinh doanh dịch vụ lữ hành</v>
      </c>
      <c r="E15" s="420" t="s">
        <v>5048</v>
      </c>
      <c r="F15" s="419"/>
      <c r="G15" s="420" t="s">
        <v>5048</v>
      </c>
      <c r="H15" s="420" t="s">
        <v>5048</v>
      </c>
      <c r="I15" s="426" t="s">
        <v>5049</v>
      </c>
      <c r="J15" s="421"/>
      <c r="K15" s="421"/>
      <c r="L15" s="421"/>
      <c r="M15" s="423" t="s">
        <v>5050</v>
      </c>
      <c r="N15" s="423" t="s">
        <v>5050</v>
      </c>
      <c r="O15" s="423" t="s">
        <v>5050</v>
      </c>
    </row>
    <row r="16" spans="1:15" ht="174.75" thickTop="1" thickBot="1" x14ac:dyDescent="0.3">
      <c r="A16" s="416">
        <v>6</v>
      </c>
      <c r="B16" s="424">
        <v>2001589</v>
      </c>
      <c r="C16" s="425" t="s">
        <v>5051</v>
      </c>
      <c r="D16" s="419" t="str">
        <f>[1]Sheet1!C16</f>
        <v>Thủ tục thu hồi giấy phép kinh doanh dịch vụ lữ hành nội địa trong trường hợp doanh nghiệp giải thể</v>
      </c>
      <c r="E16" s="420" t="s">
        <v>5052</v>
      </c>
      <c r="F16" s="419"/>
      <c r="G16" s="420" t="s">
        <v>5052</v>
      </c>
      <c r="H16" s="420" t="s">
        <v>5052</v>
      </c>
      <c r="I16" s="426" t="s">
        <v>5049</v>
      </c>
      <c r="J16" s="421"/>
      <c r="K16" s="421"/>
      <c r="L16" s="421"/>
      <c r="M16" s="423" t="s">
        <v>5050</v>
      </c>
      <c r="N16" s="423" t="s">
        <v>5050</v>
      </c>
      <c r="O16" s="423" t="s">
        <v>5050</v>
      </c>
    </row>
    <row r="17" spans="1:15" ht="77.25" customHeight="1" thickTop="1" thickBot="1" x14ac:dyDescent="0.3">
      <c r="A17" s="416">
        <v>7</v>
      </c>
      <c r="B17" s="427">
        <v>2001628</v>
      </c>
      <c r="C17" s="418" t="str">
        <f>[1]Sheet1!E17</f>
        <v>Quyết định số  330/QĐ-UBND ngày 01/3/2023</v>
      </c>
      <c r="D17" s="419" t="str">
        <f>[1]Sheet1!C17</f>
        <v>Thủ tục thu hồi giấy phép kinh doanh dịch vụ lữ hành nội địa trong trường hợp doanh nghiệp phá sản</v>
      </c>
      <c r="E17" s="420" t="s">
        <v>5053</v>
      </c>
      <c r="F17" s="419"/>
      <c r="G17" s="420" t="s">
        <v>5053</v>
      </c>
      <c r="H17" s="420" t="s">
        <v>5053</v>
      </c>
      <c r="I17" s="426" t="s">
        <v>5049</v>
      </c>
      <c r="J17" s="421"/>
      <c r="K17" s="421"/>
      <c r="L17" s="421"/>
      <c r="M17" s="423" t="s">
        <v>5050</v>
      </c>
      <c r="N17" s="423" t="s">
        <v>5050</v>
      </c>
      <c r="O17" s="423" t="s">
        <v>5050</v>
      </c>
    </row>
    <row r="18" spans="1:15" ht="96" thickTop="1" thickBot="1" x14ac:dyDescent="0.3">
      <c r="A18" s="416">
        <v>8</v>
      </c>
      <c r="B18" s="424">
        <v>1001837</v>
      </c>
      <c r="C18" s="418" t="str">
        <f>[1]Sheet1!E18</f>
        <v>Quyết định số  330/QĐ-UBND ngày 01/3/2023</v>
      </c>
      <c r="D18" s="419" t="str">
        <f>[1]Sheet1!C18</f>
        <v>Thủ tục chấm dứt hoạt động của Văn phòng đại diện tại Việt Nam của doanh nghiệp kinh doanh dịch vụ lữ hành nước ngoài</v>
      </c>
      <c r="E18" s="426" t="s">
        <v>5054</v>
      </c>
      <c r="F18" s="419"/>
      <c r="G18" s="426" t="s">
        <v>5054</v>
      </c>
      <c r="H18" s="426" t="s">
        <v>5054</v>
      </c>
      <c r="I18" s="426" t="s">
        <v>5055</v>
      </c>
      <c r="J18" s="421"/>
      <c r="K18" s="421"/>
      <c r="L18" s="421"/>
      <c r="M18" s="423" t="s">
        <v>5056</v>
      </c>
      <c r="N18" s="423" t="s">
        <v>5056</v>
      </c>
      <c r="O18" s="423" t="s">
        <v>5056</v>
      </c>
    </row>
    <row r="19" spans="1:15" ht="162" customHeight="1" thickTop="1" thickBot="1" x14ac:dyDescent="0.3">
      <c r="A19" s="416">
        <v>9</v>
      </c>
      <c r="B19" s="424">
        <v>1001440</v>
      </c>
      <c r="C19" s="418" t="str">
        <f>[1]Sheet1!E19</f>
        <v>Quyết định số  1299/QĐ-UBND ngày 26/7/2024</v>
      </c>
      <c r="D19" s="419" t="str">
        <f>[1]Sheet1!C19</f>
        <v>Thủ tục cấp thẻ hướng dẫn viên du lịch tại điểm</v>
      </c>
      <c r="E19" s="420" t="s">
        <v>5057</v>
      </c>
      <c r="F19" s="419"/>
      <c r="G19" s="420" t="s">
        <v>5057</v>
      </c>
      <c r="H19" s="420" t="s">
        <v>5057</v>
      </c>
      <c r="I19" s="426" t="s">
        <v>5058</v>
      </c>
      <c r="J19" s="421"/>
      <c r="K19" s="421"/>
      <c r="L19" s="421"/>
      <c r="M19" s="423" t="s">
        <v>5059</v>
      </c>
      <c r="N19" s="423" t="s">
        <v>5059</v>
      </c>
      <c r="O19" s="423" t="s">
        <v>5059</v>
      </c>
    </row>
    <row r="20" spans="1:15" ht="96" thickTop="1" thickBot="1" x14ac:dyDescent="0.3">
      <c r="A20" s="416">
        <v>10</v>
      </c>
      <c r="B20" s="424">
        <v>1004605</v>
      </c>
      <c r="C20" s="418" t="str">
        <f>[1]Sheet1!E20</f>
        <v>Quyết định số  1299/QĐ-UBND ngày 26/7/2024</v>
      </c>
      <c r="D20" s="419" t="str">
        <f>[1]Sheet1!C20</f>
        <v>Thủ tục cấp giấy chứng nhận khóa cập nhật kiến thức cho hướng dẫn viên du lịch nội địa và hướng dẫn viên du lịch quốc tế</v>
      </c>
      <c r="E20" s="426" t="s">
        <v>5060</v>
      </c>
      <c r="F20" s="419"/>
      <c r="G20" s="426" t="s">
        <v>5060</v>
      </c>
      <c r="H20" s="426" t="s">
        <v>5060</v>
      </c>
      <c r="I20" s="426" t="s">
        <v>5055</v>
      </c>
      <c r="J20" s="421"/>
      <c r="K20" s="421"/>
      <c r="L20" s="421"/>
      <c r="M20" s="423" t="s">
        <v>5061</v>
      </c>
      <c r="N20" s="423" t="s">
        <v>5061</v>
      </c>
      <c r="O20" s="423" t="s">
        <v>5061</v>
      </c>
    </row>
    <row r="21" spans="1:15" ht="222" thickTop="1" thickBot="1" x14ac:dyDescent="0.3">
      <c r="A21" s="416">
        <v>11</v>
      </c>
      <c r="B21" s="424">
        <v>1003717</v>
      </c>
      <c r="C21" s="418" t="str">
        <f>[1]Sheet1!E21</f>
        <v>Quyết định số  330/QĐ-UBND ngày 01/3/2023</v>
      </c>
      <c r="D21" s="419" t="str">
        <f>[1]Sheet1!C21</f>
        <v>Thủ tục cấp giấy phép thành lập Văn phòng đại diện tại Việt Nam của doanh nghiệp kinh doanh dịch vụ lữ hành nước ngoài</v>
      </c>
      <c r="E21" s="420" t="s">
        <v>5062</v>
      </c>
      <c r="F21" s="419"/>
      <c r="G21" s="420" t="s">
        <v>5062</v>
      </c>
      <c r="H21" s="420" t="s">
        <v>5062</v>
      </c>
      <c r="I21" s="426" t="s">
        <v>5063</v>
      </c>
      <c r="J21" s="421"/>
      <c r="K21" s="421"/>
      <c r="L21" s="421"/>
      <c r="M21" s="423" t="s">
        <v>5064</v>
      </c>
      <c r="N21" s="423" t="s">
        <v>5064</v>
      </c>
      <c r="O21" s="423" t="s">
        <v>5064</v>
      </c>
    </row>
    <row r="22" spans="1:15" ht="143.25" thickTop="1" thickBot="1" x14ac:dyDescent="0.3">
      <c r="A22" s="416">
        <v>12</v>
      </c>
      <c r="B22" s="424">
        <v>1003240</v>
      </c>
      <c r="C22" s="418" t="str">
        <f>[1]Sheet1!E22</f>
        <v>Quyết định số    1546/QĐ-UBND ngày 12/8/2020</v>
      </c>
      <c r="D22" s="419" t="str">
        <f>[1]Sheet1!C22</f>
        <v>Thủ tục cấp lại giấy phép thành lập Văn phòng đại diện tại Việt Nam của doanh nghiệp kinh doanh dịch vụ lữ hành nước ngoài trong trường hợp chuyển địa điểm đặt trụ sở của văn phòng đại diện</v>
      </c>
      <c r="E22" s="426" t="s">
        <v>5065</v>
      </c>
      <c r="F22" s="419"/>
      <c r="G22" s="426" t="s">
        <v>5065</v>
      </c>
      <c r="H22" s="426" t="s">
        <v>5065</v>
      </c>
      <c r="I22" s="426" t="s">
        <v>5055</v>
      </c>
      <c r="J22" s="421"/>
      <c r="K22" s="421"/>
      <c r="L22" s="421"/>
      <c r="M22" s="423" t="s">
        <v>5064</v>
      </c>
      <c r="N22" s="423" t="s">
        <v>5064</v>
      </c>
      <c r="O22" s="423" t="s">
        <v>5064</v>
      </c>
    </row>
    <row r="23" spans="1:15" ht="159" thickTop="1" thickBot="1" x14ac:dyDescent="0.3">
      <c r="A23" s="416">
        <v>13</v>
      </c>
      <c r="B23" s="424">
        <v>1003275</v>
      </c>
      <c r="C23" s="418" t="str">
        <f>[1]Sheet1!E23</f>
        <v>Quyết định số  330/QĐ-UBND ngày 01/3/2023</v>
      </c>
      <c r="D23" s="419" t="str">
        <f>[1]Sheet1!C23</f>
        <v>Thủ tục cấp lại giấy phép thành lập Văn phòng đại diện tại Việt Nam của doanh nghiệp kinh doanh dịch vụ lữ hành nước ngoài trong trường hợp Giấy phép thành lập Văn phòng đại diện bị mất, bị hủy hoại, bị hư hỏng hoặc bị tiêu hủy</v>
      </c>
      <c r="E23" s="420" t="s">
        <v>5065</v>
      </c>
      <c r="F23" s="419"/>
      <c r="G23" s="420" t="s">
        <v>5065</v>
      </c>
      <c r="H23" s="420" t="s">
        <v>5065</v>
      </c>
      <c r="I23" s="426" t="s">
        <v>5055</v>
      </c>
      <c r="J23" s="421"/>
      <c r="K23" s="421"/>
      <c r="L23" s="421"/>
      <c r="M23" s="423" t="s">
        <v>5064</v>
      </c>
      <c r="N23" s="423" t="s">
        <v>5064</v>
      </c>
      <c r="O23" s="423" t="s">
        <v>5064</v>
      </c>
    </row>
    <row r="24" spans="1:15" ht="96.75" customHeight="1" thickTop="1" thickBot="1" x14ac:dyDescent="0.3">
      <c r="A24" s="416">
        <v>14</v>
      </c>
      <c r="B24" s="424">
        <v>1005161</v>
      </c>
      <c r="C24" s="418" t="str">
        <f>[1]Sheet1!E24</f>
        <v>Quyết định số  330/QĐ-UBND ngày 01/3/2023</v>
      </c>
      <c r="D24" s="419" t="str">
        <f>[1]Sheet1!C24</f>
        <v>Thủ tục điều chỉnh giấy phép thành lập Văn phòng đại diện tại Việt Nam của doanh nghiệp kinh doanh dịch vụ lữ hành nước ngoài</v>
      </c>
      <c r="E24" s="420" t="s">
        <v>5066</v>
      </c>
      <c r="F24" s="419"/>
      <c r="G24" s="420" t="s">
        <v>5066</v>
      </c>
      <c r="H24" s="420" t="s">
        <v>5066</v>
      </c>
      <c r="I24" s="426" t="s">
        <v>5055</v>
      </c>
      <c r="J24" s="421"/>
      <c r="K24" s="421"/>
      <c r="L24" s="421"/>
      <c r="M24" s="423" t="s">
        <v>5067</v>
      </c>
      <c r="N24" s="423" t="s">
        <v>5067</v>
      </c>
      <c r="O24" s="423" t="s">
        <v>5067</v>
      </c>
    </row>
    <row r="25" spans="1:15" ht="96" thickTop="1" thickBot="1" x14ac:dyDescent="0.3">
      <c r="A25" s="416">
        <v>15</v>
      </c>
      <c r="B25" s="424">
        <v>1003002</v>
      </c>
      <c r="C25" s="418" t="str">
        <f>[1]Sheet1!E25</f>
        <v>Quyết định số  330/QĐ-UBND ngày 01/3/2023</v>
      </c>
      <c r="D25" s="419" t="str">
        <f>[1]Sheet1!C25</f>
        <v>Thủ tục gia hạn giấy phép thành lập Văn phòng đại diện tại Việt Nam của doanh nghiệp kinh doanh dịch vụ lữ hành nước ngoài</v>
      </c>
      <c r="E25" s="420" t="s">
        <v>5068</v>
      </c>
      <c r="F25" s="419"/>
      <c r="G25" s="420" t="s">
        <v>5068</v>
      </c>
      <c r="H25" s="420" t="s">
        <v>5068</v>
      </c>
      <c r="I25" s="426" t="s">
        <v>5055</v>
      </c>
      <c r="J25" s="421"/>
      <c r="K25" s="421"/>
      <c r="L25" s="421"/>
      <c r="M25" s="423" t="s">
        <v>5069</v>
      </c>
      <c r="N25" s="423" t="s">
        <v>5069</v>
      </c>
      <c r="O25" s="423" t="s">
        <v>5069</v>
      </c>
    </row>
    <row r="26" spans="1:15" ht="169.5" customHeight="1" thickTop="1" thickBot="1" x14ac:dyDescent="0.3">
      <c r="A26" s="416">
        <v>16</v>
      </c>
      <c r="B26" s="424">
        <v>1004628</v>
      </c>
      <c r="C26" s="418" t="str">
        <f>[1]Sheet1!E26</f>
        <v>Quyết định số  1299/QĐ-UBND ngày 26/7/2024</v>
      </c>
      <c r="D26" s="419" t="str">
        <f>[1]Sheet1!C26</f>
        <v>Thủ tục cấp thẻ hướng dẫn viên du lịch quốc tế</v>
      </c>
      <c r="E26" s="420" t="s">
        <v>5070</v>
      </c>
      <c r="F26" s="419"/>
      <c r="G26" s="420" t="s">
        <v>5070</v>
      </c>
      <c r="H26" s="420" t="s">
        <v>5070</v>
      </c>
      <c r="I26" s="426" t="s">
        <v>5071</v>
      </c>
      <c r="J26" s="421"/>
      <c r="K26" s="421"/>
      <c r="L26" s="421"/>
      <c r="M26" s="423" t="s">
        <v>5072</v>
      </c>
      <c r="N26" s="423" t="s">
        <v>5072</v>
      </c>
      <c r="O26" s="423" t="s">
        <v>5072</v>
      </c>
    </row>
    <row r="27" spans="1:15" ht="162" customHeight="1" thickTop="1" thickBot="1" x14ac:dyDescent="0.3">
      <c r="A27" s="416">
        <v>17</v>
      </c>
      <c r="B27" s="424">
        <v>1004623</v>
      </c>
      <c r="C27" s="418" t="str">
        <f>[1]Sheet1!E27</f>
        <v>Quyết định số  1299/QĐ-UBND ngày 26/7/2024</v>
      </c>
      <c r="D27" s="419" t="str">
        <f>[1]Sheet1!C27</f>
        <v>Thủ tục cấp thẻ hướng dẫn viên du lịch nội địa</v>
      </c>
      <c r="E27" s="420" t="s">
        <v>5070</v>
      </c>
      <c r="F27" s="419"/>
      <c r="G27" s="420" t="s">
        <v>5070</v>
      </c>
      <c r="H27" s="420" t="s">
        <v>5070</v>
      </c>
      <c r="I27" s="426" t="s">
        <v>5071</v>
      </c>
      <c r="J27" s="421"/>
      <c r="K27" s="421"/>
      <c r="L27" s="421"/>
      <c r="M27" s="423" t="s">
        <v>5073</v>
      </c>
      <c r="N27" s="423" t="s">
        <v>5073</v>
      </c>
      <c r="O27" s="423" t="s">
        <v>5073</v>
      </c>
    </row>
    <row r="28" spans="1:15" ht="150" customHeight="1" thickTop="1" thickBot="1" x14ac:dyDescent="0.3">
      <c r="A28" s="416">
        <v>18</v>
      </c>
      <c r="B28" s="424">
        <v>1001432</v>
      </c>
      <c r="C28" s="418" t="str">
        <f>[1]Sheet1!E28</f>
        <v>Quyết định số  1299/QĐ-UBND ngày 26/7/2024</v>
      </c>
      <c r="D28" s="419" t="str">
        <f>[1]Sheet1!C28</f>
        <v>Thủ tục cấp đổi thẻ hướng dẫn viên du lịch quốc tế, thẻ hướng dẫn viên du lịch nội địa</v>
      </c>
      <c r="E28" s="420" t="s">
        <v>5074</v>
      </c>
      <c r="F28" s="419"/>
      <c r="G28" s="420" t="s">
        <v>5074</v>
      </c>
      <c r="H28" s="420" t="s">
        <v>5074</v>
      </c>
      <c r="I28" s="426" t="s">
        <v>5075</v>
      </c>
      <c r="J28" s="421"/>
      <c r="K28" s="421"/>
      <c r="L28" s="421"/>
      <c r="M28" s="423" t="s">
        <v>5076</v>
      </c>
      <c r="N28" s="423" t="s">
        <v>5076</v>
      </c>
      <c r="O28" s="423" t="s">
        <v>5076</v>
      </c>
    </row>
    <row r="29" spans="1:15" ht="123.75" customHeight="1" thickTop="1" thickBot="1" x14ac:dyDescent="0.3">
      <c r="A29" s="416">
        <v>19</v>
      </c>
      <c r="B29" s="424">
        <v>1004614</v>
      </c>
      <c r="C29" s="418" t="str">
        <f>[1]Sheet1!E29</f>
        <v>Quyết định số  1299/QĐ-UBND ngày 26/7/2024</v>
      </c>
      <c r="D29" s="419" t="str">
        <f>[1]Sheet1!C29</f>
        <v>Thủ tục cấp lại thẻ hướng dẫn viên du lịch</v>
      </c>
      <c r="E29" s="420" t="s">
        <v>5077</v>
      </c>
      <c r="F29" s="419"/>
      <c r="G29" s="420" t="s">
        <v>5077</v>
      </c>
      <c r="H29" s="420" t="s">
        <v>5077</v>
      </c>
      <c r="I29" s="426" t="s">
        <v>5078</v>
      </c>
      <c r="J29" s="421"/>
      <c r="K29" s="421"/>
      <c r="L29" s="421"/>
      <c r="M29" s="423" t="s">
        <v>5079</v>
      </c>
      <c r="N29" s="423" t="s">
        <v>5079</v>
      </c>
      <c r="O29" s="423" t="s">
        <v>5079</v>
      </c>
    </row>
    <row r="30" spans="1:15" ht="64.5" thickTop="1" thickBot="1" x14ac:dyDescent="0.3">
      <c r="A30" s="416">
        <v>20</v>
      </c>
      <c r="B30" s="424">
        <v>1003490</v>
      </c>
      <c r="C30" s="418" t="str">
        <f>[1]Sheet1!E30</f>
        <v>Quyết định số  1370/QĐ-UBND ngày 27/6/2025</v>
      </c>
      <c r="D30" s="419" t="str">
        <f>[1]Sheet1!C30</f>
        <v>Thủ tục công nhận khu du lịch cấp tỉnh</v>
      </c>
      <c r="E30" s="426" t="s">
        <v>5080</v>
      </c>
      <c r="F30" s="419"/>
      <c r="G30" s="426" t="s">
        <v>5080</v>
      </c>
      <c r="H30" s="426" t="s">
        <v>5080</v>
      </c>
      <c r="I30" s="426" t="s">
        <v>5081</v>
      </c>
      <c r="J30" s="421"/>
      <c r="K30" s="421"/>
      <c r="L30" s="421"/>
      <c r="M30" s="421" t="s">
        <v>5082</v>
      </c>
      <c r="N30" s="421" t="s">
        <v>5082</v>
      </c>
      <c r="O30" s="421" t="s">
        <v>5082</v>
      </c>
    </row>
    <row r="31" spans="1:15" ht="64.5" thickTop="1" thickBot="1" x14ac:dyDescent="0.3">
      <c r="A31" s="416">
        <v>21</v>
      </c>
      <c r="B31" s="424">
        <v>1004551</v>
      </c>
      <c r="C31" s="418" t="str">
        <f>[1]Sheet1!E31</f>
        <v>Quyết định số  1299/QĐ-UBND ngày 26/7/2024</v>
      </c>
      <c r="D31" s="419" t="str">
        <f>[1]Sheet1!C31</f>
        <v>Thủ tục công nhận cơ sở kinh doanh dịch vụ thể thao đạt tiêu chuẩn phục vụ khách du lịch</v>
      </c>
      <c r="E31" s="426" t="s">
        <v>5083</v>
      </c>
      <c r="F31" s="419"/>
      <c r="G31" s="426" t="s">
        <v>5083</v>
      </c>
      <c r="H31" s="426" t="s">
        <v>5083</v>
      </c>
      <c r="I31" s="426" t="s">
        <v>5084</v>
      </c>
      <c r="J31" s="421"/>
      <c r="K31" s="421"/>
      <c r="L31" s="421"/>
      <c r="M31" s="421" t="s">
        <v>5085</v>
      </c>
      <c r="N31" s="421" t="s">
        <v>5085</v>
      </c>
      <c r="O31" s="421" t="s">
        <v>5085</v>
      </c>
    </row>
    <row r="32" spans="1:15" ht="80.25" thickTop="1" thickBot="1" x14ac:dyDescent="0.3">
      <c r="A32" s="416">
        <v>22</v>
      </c>
      <c r="B32" s="424">
        <v>1004503</v>
      </c>
      <c r="C32" s="418" t="str">
        <f>[1]Sheet1!E32</f>
        <v>Quyết định số  1299/QĐ-UBND ngày 26/7/2024</v>
      </c>
      <c r="D32" s="419" t="str">
        <f>[1]Sheet1!C32</f>
        <v>Thủ tục công nhận cơ sở kinh doanh dịch vụ vui chơi, giải trí đạt tiêu chuẩn phục vụ khách du lịch</v>
      </c>
      <c r="E32" s="426" t="s">
        <v>5083</v>
      </c>
      <c r="F32" s="419"/>
      <c r="G32" s="426" t="s">
        <v>5083</v>
      </c>
      <c r="H32" s="426" t="s">
        <v>5083</v>
      </c>
      <c r="I32" s="426" t="s">
        <v>5084</v>
      </c>
      <c r="J32" s="421"/>
      <c r="K32" s="421"/>
      <c r="L32" s="421"/>
      <c r="M32" s="421" t="s">
        <v>5086</v>
      </c>
      <c r="N32" s="421" t="s">
        <v>5086</v>
      </c>
      <c r="O32" s="421" t="s">
        <v>5086</v>
      </c>
    </row>
    <row r="33" spans="1:15" ht="80.25" thickTop="1" thickBot="1" x14ac:dyDescent="0.3">
      <c r="A33" s="416">
        <v>23</v>
      </c>
      <c r="B33" s="424">
        <v>1001455</v>
      </c>
      <c r="C33" s="418" t="str">
        <f>[1]Sheet1!E33</f>
        <v>Quyết định số  1299/QĐ-UBND ngày 26/7/2024</v>
      </c>
      <c r="D33" s="419" t="str">
        <f>[1]Sheet1!C33</f>
        <v>Thủ tục công nhận cơ sở kinh doanh dịch vụ chăm sóc sức khỏe đạt tiêu chuẩn phục vụ khách du lịch</v>
      </c>
      <c r="E33" s="426" t="s">
        <v>5083</v>
      </c>
      <c r="F33" s="419"/>
      <c r="G33" s="426" t="s">
        <v>5083</v>
      </c>
      <c r="H33" s="426" t="s">
        <v>5083</v>
      </c>
      <c r="I33" s="426" t="s">
        <v>5084</v>
      </c>
      <c r="J33" s="421"/>
      <c r="K33" s="421"/>
      <c r="L33" s="421"/>
      <c r="M33" s="421" t="s">
        <v>5087</v>
      </c>
      <c r="N33" s="421" t="s">
        <v>5087</v>
      </c>
      <c r="O33" s="421" t="s">
        <v>5087</v>
      </c>
    </row>
    <row r="34" spans="1:15" ht="64.5" thickTop="1" thickBot="1" x14ac:dyDescent="0.3">
      <c r="A34" s="416">
        <v>24</v>
      </c>
      <c r="B34" s="424">
        <v>1004580</v>
      </c>
      <c r="C34" s="418" t="str">
        <f>[1]Sheet1!E34</f>
        <v>Quyết định số  1299/QĐ-UBND ngày 26/7/2024</v>
      </c>
      <c r="D34" s="419" t="str">
        <f>[1]Sheet1!C34</f>
        <v>Thủ tục công nhận cơ sở kinh doanh dịch vụ mua sắm đạt tiêu chuẩn phục vụ khách du lịch</v>
      </c>
      <c r="E34" s="426" t="s">
        <v>5083</v>
      </c>
      <c r="F34" s="419"/>
      <c r="G34" s="426" t="s">
        <v>5083</v>
      </c>
      <c r="H34" s="426" t="s">
        <v>5083</v>
      </c>
      <c r="I34" s="426" t="s">
        <v>5084</v>
      </c>
      <c r="J34" s="421"/>
      <c r="K34" s="421"/>
      <c r="L34" s="421"/>
      <c r="M34" s="421" t="s">
        <v>5088</v>
      </c>
      <c r="N34" s="421" t="s">
        <v>5088</v>
      </c>
      <c r="O34" s="421" t="s">
        <v>5088</v>
      </c>
    </row>
    <row r="35" spans="1:15" ht="64.5" thickTop="1" thickBot="1" x14ac:dyDescent="0.3">
      <c r="A35" s="428">
        <v>25</v>
      </c>
      <c r="B35" s="429">
        <v>1004572</v>
      </c>
      <c r="C35" s="430" t="str">
        <f>[1]Sheet1!E35</f>
        <v>Quyết định số  1299/QĐ-UBND ngày 26/7/2024</v>
      </c>
      <c r="D35" s="431" t="str">
        <f>[1]Sheet1!C35</f>
        <v>Thủ tục công nhận cơ sở kinh doanh dịch vụ ăn uống đạt tiêu chuẩn phục vụ khách du lịch</v>
      </c>
      <c r="E35" s="432" t="s">
        <v>5083</v>
      </c>
      <c r="F35" s="431"/>
      <c r="G35" s="432" t="s">
        <v>5083</v>
      </c>
      <c r="H35" s="432" t="s">
        <v>5083</v>
      </c>
      <c r="I35" s="432" t="s">
        <v>5084</v>
      </c>
      <c r="J35" s="421"/>
      <c r="K35" s="421"/>
      <c r="L35" s="421"/>
      <c r="M35" s="433" t="s">
        <v>5089</v>
      </c>
      <c r="N35" s="433" t="s">
        <v>5089</v>
      </c>
      <c r="O35" s="433" t="s">
        <v>5089</v>
      </c>
    </row>
    <row r="36" spans="1:15" ht="111.75" thickTop="1" thickBot="1" x14ac:dyDescent="0.3">
      <c r="A36" s="434">
        <v>26</v>
      </c>
      <c r="B36" s="424">
        <v>1004594</v>
      </c>
      <c r="C36" s="435" t="str">
        <f>[1]Sheet1!$E$36</f>
        <v>Quyết định số  330/QĐ-UBND ngày 01/3/2023</v>
      </c>
      <c r="D36" s="436" t="str">
        <f>[1]Sheet1!C36</f>
        <v>Thủ tục công nhận hạng cơ sở lưu trú du lịch: hạng 1 sao, 2 sao, 3 sao đối với khách sạn, biệt thự du lịch, căn hộ du lịch, tàu thủy lưu trú du lịch</v>
      </c>
      <c r="E36" s="425" t="s">
        <v>5090</v>
      </c>
      <c r="F36" s="425"/>
      <c r="G36" s="425" t="s">
        <v>5090</v>
      </c>
      <c r="H36" s="425" t="s">
        <v>5090</v>
      </c>
      <c r="I36" s="435" t="s">
        <v>5091</v>
      </c>
      <c r="J36" s="437"/>
      <c r="K36" s="421"/>
      <c r="L36" s="438"/>
      <c r="M36" s="439" t="s">
        <v>5092</v>
      </c>
      <c r="N36" s="439" t="s">
        <v>5092</v>
      </c>
      <c r="O36" s="439" t="s">
        <v>5092</v>
      </c>
    </row>
    <row r="37" spans="1:15" ht="31.35" customHeight="1" thickTop="1" x14ac:dyDescent="0.25">
      <c r="A37" s="440">
        <v>2</v>
      </c>
      <c r="B37" s="1232" t="s">
        <v>5093</v>
      </c>
      <c r="C37" s="1233"/>
      <c r="D37" s="1233"/>
      <c r="E37" s="1233"/>
      <c r="F37" s="1233"/>
      <c r="G37" s="441"/>
      <c r="H37" s="441"/>
      <c r="I37" s="441"/>
      <c r="J37" s="441"/>
      <c r="K37" s="441"/>
      <c r="L37" s="441"/>
      <c r="M37" s="441"/>
      <c r="N37" s="441"/>
      <c r="O37" s="442"/>
    </row>
    <row r="38" spans="1:15" ht="204.75" x14ac:dyDescent="0.25">
      <c r="A38" s="1225">
        <v>27</v>
      </c>
      <c r="B38" s="1235">
        <v>1003888</v>
      </c>
      <c r="C38" s="1227" t="s">
        <v>5094</v>
      </c>
      <c r="D38" s="1225" t="s">
        <v>5095</v>
      </c>
      <c r="E38" s="425" t="s">
        <v>5096</v>
      </c>
      <c r="F38" s="435">
        <v>1</v>
      </c>
      <c r="G38" s="435"/>
      <c r="H38" s="435"/>
      <c r="I38" s="1227" t="s">
        <v>5097</v>
      </c>
      <c r="J38" s="443"/>
      <c r="K38" s="443"/>
      <c r="L38" s="443"/>
      <c r="M38" s="1255" t="s">
        <v>5098</v>
      </c>
      <c r="N38" s="444"/>
      <c r="O38" s="443"/>
    </row>
    <row r="39" spans="1:15" ht="31.5" x14ac:dyDescent="0.25">
      <c r="A39" s="1225"/>
      <c r="B39" s="1236"/>
      <c r="C39" s="1227"/>
      <c r="D39" s="1225"/>
      <c r="E39" s="425" t="s">
        <v>5099</v>
      </c>
      <c r="F39" s="435">
        <v>1</v>
      </c>
      <c r="G39" s="435"/>
      <c r="H39" s="435"/>
      <c r="I39" s="1227"/>
      <c r="J39" s="443"/>
      <c r="K39" s="443"/>
      <c r="L39" s="443"/>
      <c r="M39" s="1255"/>
      <c r="N39" s="444"/>
      <c r="O39" s="443"/>
    </row>
    <row r="40" spans="1:15" x14ac:dyDescent="0.25">
      <c r="A40" s="440">
        <v>3</v>
      </c>
      <c r="B40" s="1251" t="s">
        <v>5100</v>
      </c>
      <c r="C40" s="1251"/>
      <c r="D40" s="1251"/>
      <c r="E40" s="1251"/>
      <c r="F40" s="1251"/>
      <c r="G40" s="1251"/>
      <c r="H40" s="1251"/>
      <c r="I40" s="1251"/>
      <c r="J40" s="1251"/>
      <c r="K40" s="1251"/>
      <c r="L40" s="1251"/>
      <c r="M40" s="1251"/>
      <c r="N40" s="1251"/>
      <c r="O40" s="1251"/>
    </row>
    <row r="41" spans="1:15" ht="63" x14ac:dyDescent="0.25">
      <c r="A41" s="1225">
        <v>28</v>
      </c>
      <c r="B41" s="1235">
        <v>100974</v>
      </c>
      <c r="C41" s="1227" t="s">
        <v>5101</v>
      </c>
      <c r="D41" s="1227" t="s">
        <v>5102</v>
      </c>
      <c r="E41" s="425" t="s">
        <v>5103</v>
      </c>
      <c r="F41" s="435">
        <v>1</v>
      </c>
      <c r="G41" s="445"/>
      <c r="H41" s="440"/>
      <c r="I41" s="1225" t="s">
        <v>5104</v>
      </c>
      <c r="J41" s="446"/>
      <c r="K41" s="443"/>
      <c r="L41" s="447"/>
      <c r="M41" s="1252" t="s">
        <v>3486</v>
      </c>
      <c r="N41" s="444"/>
      <c r="O41" s="443"/>
    </row>
    <row r="42" spans="1:15" ht="110.25" x14ac:dyDescent="0.25">
      <c r="A42" s="1225"/>
      <c r="B42" s="1236"/>
      <c r="C42" s="1227"/>
      <c r="D42" s="1227"/>
      <c r="E42" s="425" t="s">
        <v>5105</v>
      </c>
      <c r="F42" s="435"/>
      <c r="G42" s="436" t="s">
        <v>83</v>
      </c>
      <c r="H42" s="448"/>
      <c r="I42" s="1225"/>
      <c r="J42" s="443"/>
      <c r="K42" s="443"/>
      <c r="L42" s="447"/>
      <c r="M42" s="1252"/>
      <c r="N42" s="444"/>
      <c r="O42" s="443"/>
    </row>
    <row r="43" spans="1:15" ht="31.5" x14ac:dyDescent="0.25">
      <c r="A43" s="1225"/>
      <c r="B43" s="1236"/>
      <c r="C43" s="1227"/>
      <c r="D43" s="1227"/>
      <c r="E43" s="425" t="s">
        <v>5106</v>
      </c>
      <c r="F43" s="435">
        <v>1</v>
      </c>
      <c r="G43" s="436"/>
      <c r="H43" s="436"/>
      <c r="I43" s="1225"/>
      <c r="J43" s="443"/>
      <c r="K43" s="443"/>
      <c r="L43" s="447"/>
      <c r="M43" s="1252"/>
      <c r="N43" s="444"/>
      <c r="O43" s="443"/>
    </row>
    <row r="44" spans="1:15" ht="78.75" x14ac:dyDescent="0.25">
      <c r="A44" s="1225"/>
      <c r="B44" s="1236"/>
      <c r="C44" s="1227"/>
      <c r="D44" s="1227"/>
      <c r="E44" s="425" t="s">
        <v>5107</v>
      </c>
      <c r="F44" s="435">
        <v>1</v>
      </c>
      <c r="G44" s="436"/>
      <c r="H44" s="436"/>
      <c r="I44" s="1225"/>
      <c r="J44" s="443"/>
      <c r="K44" s="443"/>
      <c r="L44" s="447"/>
      <c r="M44" s="1252"/>
      <c r="N44" s="444"/>
      <c r="O44" s="443"/>
    </row>
    <row r="45" spans="1:15" ht="63" x14ac:dyDescent="0.25">
      <c r="A45" s="1225">
        <v>29</v>
      </c>
      <c r="B45" s="1235">
        <v>1009386</v>
      </c>
      <c r="C45" s="1227" t="s">
        <v>5101</v>
      </c>
      <c r="D45" s="1225" t="s">
        <v>5108</v>
      </c>
      <c r="E45" s="449" t="s">
        <v>5109</v>
      </c>
      <c r="F45" s="450">
        <v>1</v>
      </c>
      <c r="G45" s="449"/>
      <c r="H45" s="449"/>
      <c r="I45" s="1253" t="s">
        <v>5110</v>
      </c>
      <c r="J45" s="451"/>
      <c r="K45" s="451"/>
      <c r="L45" s="451"/>
      <c r="M45" s="1253" t="s">
        <v>5111</v>
      </c>
      <c r="N45" s="444"/>
      <c r="O45" s="443"/>
    </row>
    <row r="46" spans="1:15" ht="94.5" x14ac:dyDescent="0.25">
      <c r="A46" s="1225"/>
      <c r="B46" s="1236"/>
      <c r="C46" s="1227"/>
      <c r="D46" s="1225"/>
      <c r="E46" s="449" t="s">
        <v>5112</v>
      </c>
      <c r="F46" s="450">
        <v>1</v>
      </c>
      <c r="G46" s="449"/>
      <c r="H46" s="449"/>
      <c r="I46" s="1253"/>
      <c r="J46" s="451"/>
      <c r="K46" s="451"/>
      <c r="L46" s="451"/>
      <c r="M46" s="1253"/>
      <c r="N46" s="444"/>
      <c r="O46" s="443"/>
    </row>
    <row r="47" spans="1:15" ht="31.5" x14ac:dyDescent="0.25">
      <c r="A47" s="1225"/>
      <c r="B47" s="1236"/>
      <c r="C47" s="1227"/>
      <c r="D47" s="1225"/>
      <c r="E47" s="449" t="s">
        <v>5113</v>
      </c>
      <c r="F47" s="450">
        <v>1</v>
      </c>
      <c r="G47" s="449"/>
      <c r="H47" s="449"/>
      <c r="I47" s="1253"/>
      <c r="J47" s="451"/>
      <c r="K47" s="451"/>
      <c r="L47" s="451"/>
      <c r="M47" s="1253"/>
      <c r="N47" s="444"/>
      <c r="O47" s="443"/>
    </row>
    <row r="48" spans="1:15" ht="31.5" x14ac:dyDescent="0.25">
      <c r="A48" s="434">
        <v>30</v>
      </c>
      <c r="B48" s="452">
        <v>2001171</v>
      </c>
      <c r="C48" s="435" t="s">
        <v>5094</v>
      </c>
      <c r="D48" s="453" t="s">
        <v>5114</v>
      </c>
      <c r="E48" s="449" t="s">
        <v>5115</v>
      </c>
      <c r="F48" s="450">
        <v>1</v>
      </c>
      <c r="G48" s="449"/>
      <c r="H48" s="449"/>
      <c r="I48" s="449" t="s">
        <v>5116</v>
      </c>
      <c r="J48" s="449"/>
      <c r="K48" s="449"/>
      <c r="L48" s="449"/>
      <c r="M48" s="449" t="s">
        <v>5117</v>
      </c>
      <c r="N48" s="454"/>
      <c r="O48" s="443"/>
    </row>
    <row r="49" spans="1:15" ht="47.25" x14ac:dyDescent="0.25">
      <c r="A49" s="434">
        <v>31</v>
      </c>
      <c r="B49" s="424">
        <v>2001173</v>
      </c>
      <c r="C49" s="435" t="s">
        <v>5094</v>
      </c>
      <c r="D49" s="453" t="s">
        <v>5118</v>
      </c>
      <c r="E49" s="449" t="s">
        <v>5115</v>
      </c>
      <c r="F49" s="455">
        <v>1</v>
      </c>
      <c r="G49" s="449"/>
      <c r="H49" s="449"/>
      <c r="I49" s="449" t="s">
        <v>5119</v>
      </c>
      <c r="J49" s="451"/>
      <c r="K49" s="451"/>
      <c r="L49" s="451"/>
      <c r="M49" s="449" t="s">
        <v>5117</v>
      </c>
      <c r="N49" s="454"/>
      <c r="O49" s="443"/>
    </row>
    <row r="50" spans="1:15" ht="31.5" x14ac:dyDescent="0.25">
      <c r="A50" s="1202">
        <v>32</v>
      </c>
      <c r="B50" s="1235">
        <v>1013781</v>
      </c>
      <c r="C50" s="1227" t="s">
        <v>5120</v>
      </c>
      <c r="D50" s="1236" t="s">
        <v>5121</v>
      </c>
      <c r="E50" s="449" t="s">
        <v>5122</v>
      </c>
      <c r="F50" s="450">
        <v>1</v>
      </c>
      <c r="G50" s="449"/>
      <c r="H50" s="449"/>
      <c r="I50" s="1253" t="s">
        <v>5123</v>
      </c>
      <c r="J50" s="451"/>
      <c r="K50" s="451"/>
      <c r="L50" s="451"/>
      <c r="M50" s="449" t="s">
        <v>5111</v>
      </c>
      <c r="N50" s="444"/>
      <c r="O50" s="443"/>
    </row>
    <row r="51" spans="1:15" ht="78.75" x14ac:dyDescent="0.25">
      <c r="A51" s="1203"/>
      <c r="B51" s="1235"/>
      <c r="C51" s="1227"/>
      <c r="D51" s="1236"/>
      <c r="E51" s="449" t="s">
        <v>5124</v>
      </c>
      <c r="F51" s="450">
        <v>1</v>
      </c>
      <c r="G51" s="449"/>
      <c r="H51" s="449"/>
      <c r="I51" s="1253"/>
      <c r="J51" s="451"/>
      <c r="K51" s="451"/>
      <c r="L51" s="451"/>
      <c r="M51" s="451"/>
      <c r="N51" s="444"/>
      <c r="O51" s="443"/>
    </row>
    <row r="52" spans="1:15" ht="31.5" x14ac:dyDescent="0.25">
      <c r="A52" s="1225">
        <v>33</v>
      </c>
      <c r="B52" s="1235">
        <v>1013782</v>
      </c>
      <c r="C52" s="1227" t="s">
        <v>5120</v>
      </c>
      <c r="D52" s="1236" t="s">
        <v>5125</v>
      </c>
      <c r="E52" s="449" t="s">
        <v>5126</v>
      </c>
      <c r="F52" s="450">
        <v>1</v>
      </c>
      <c r="G52" s="449"/>
      <c r="H52" s="449"/>
      <c r="I52" s="1253" t="s">
        <v>5127</v>
      </c>
      <c r="J52" s="451"/>
      <c r="K52" s="451"/>
      <c r="L52" s="451"/>
      <c r="M52" s="1253" t="s">
        <v>5128</v>
      </c>
      <c r="N52" s="444"/>
      <c r="O52" s="443"/>
    </row>
    <row r="53" spans="1:15" ht="47.25" x14ac:dyDescent="0.25">
      <c r="A53" s="1225"/>
      <c r="B53" s="1235"/>
      <c r="C53" s="1227"/>
      <c r="D53" s="1236"/>
      <c r="E53" s="449" t="s">
        <v>5129</v>
      </c>
      <c r="F53" s="450">
        <v>1</v>
      </c>
      <c r="G53" s="449"/>
      <c r="H53" s="449"/>
      <c r="I53" s="1253"/>
      <c r="J53" s="451"/>
      <c r="K53" s="451"/>
      <c r="L53" s="451"/>
      <c r="M53" s="1253"/>
      <c r="N53" s="444"/>
      <c r="O53" s="443"/>
    </row>
    <row r="54" spans="1:15" ht="283.5" x14ac:dyDescent="0.25">
      <c r="A54" s="1225"/>
      <c r="B54" s="1235"/>
      <c r="C54" s="1227"/>
      <c r="D54" s="1236"/>
      <c r="E54" s="449" t="s">
        <v>5130</v>
      </c>
      <c r="F54" s="450">
        <v>1</v>
      </c>
      <c r="G54" s="449"/>
      <c r="H54" s="449"/>
      <c r="I54" s="1253"/>
      <c r="J54" s="451"/>
      <c r="K54" s="451"/>
      <c r="L54" s="451"/>
      <c r="M54" s="1253"/>
      <c r="N54" s="444"/>
      <c r="O54" s="443"/>
    </row>
    <row r="55" spans="1:15" ht="94.5" x14ac:dyDescent="0.25">
      <c r="A55" s="1225"/>
      <c r="B55" s="1235"/>
      <c r="C55" s="1227"/>
      <c r="D55" s="1236"/>
      <c r="E55" s="449" t="s">
        <v>5131</v>
      </c>
      <c r="F55" s="450">
        <v>1</v>
      </c>
      <c r="G55" s="449"/>
      <c r="H55" s="449"/>
      <c r="I55" s="1253"/>
      <c r="J55" s="451"/>
      <c r="K55" s="451"/>
      <c r="L55" s="451"/>
      <c r="M55" s="1253"/>
      <c r="N55" s="444"/>
      <c r="O55" s="443"/>
    </row>
    <row r="56" spans="1:15" ht="31.5" x14ac:dyDescent="0.25">
      <c r="A56" s="1225">
        <v>34</v>
      </c>
      <c r="B56" s="1235">
        <v>1013783</v>
      </c>
      <c r="C56" s="1227" t="s">
        <v>5120</v>
      </c>
      <c r="D56" s="1236" t="s">
        <v>5132</v>
      </c>
      <c r="E56" s="449" t="s">
        <v>5133</v>
      </c>
      <c r="F56" s="450">
        <v>1</v>
      </c>
      <c r="G56" s="449"/>
      <c r="H56" s="449"/>
      <c r="I56" s="1253" t="s">
        <v>5123</v>
      </c>
      <c r="J56" s="451"/>
      <c r="K56" s="451"/>
      <c r="L56" s="451"/>
      <c r="M56" s="1253" t="s">
        <v>5134</v>
      </c>
      <c r="N56" s="444"/>
      <c r="O56" s="443"/>
    </row>
    <row r="57" spans="1:15" ht="63" x14ac:dyDescent="0.25">
      <c r="A57" s="1225"/>
      <c r="B57" s="1235"/>
      <c r="C57" s="1227"/>
      <c r="D57" s="1236"/>
      <c r="E57" s="449" t="s">
        <v>5135</v>
      </c>
      <c r="F57" s="450">
        <v>1</v>
      </c>
      <c r="G57" s="449"/>
      <c r="H57" s="449"/>
      <c r="I57" s="1253"/>
      <c r="J57" s="451"/>
      <c r="K57" s="451"/>
      <c r="L57" s="451"/>
      <c r="M57" s="1253"/>
      <c r="N57" s="444"/>
      <c r="O57" s="443"/>
    </row>
    <row r="58" spans="1:15" ht="94.5" x14ac:dyDescent="0.25">
      <c r="A58" s="1225"/>
      <c r="B58" s="1235"/>
      <c r="C58" s="1227"/>
      <c r="D58" s="1236"/>
      <c r="E58" s="449" t="s">
        <v>5136</v>
      </c>
      <c r="F58" s="450">
        <v>1</v>
      </c>
      <c r="G58" s="449"/>
      <c r="H58" s="449"/>
      <c r="I58" s="1253"/>
      <c r="J58" s="451"/>
      <c r="K58" s="451"/>
      <c r="L58" s="451"/>
      <c r="M58" s="1253"/>
      <c r="N58" s="444"/>
      <c r="O58" s="443"/>
    </row>
    <row r="59" spans="1:15" ht="31.5" x14ac:dyDescent="0.25">
      <c r="A59" s="1225">
        <v>35</v>
      </c>
      <c r="B59" s="1235">
        <v>1013784</v>
      </c>
      <c r="C59" s="1227" t="s">
        <v>5120</v>
      </c>
      <c r="D59" s="1236" t="s">
        <v>5137</v>
      </c>
      <c r="E59" s="449" t="s">
        <v>5138</v>
      </c>
      <c r="F59" s="450">
        <v>1</v>
      </c>
      <c r="G59" s="449"/>
      <c r="H59" s="449"/>
      <c r="I59" s="1253" t="s">
        <v>5123</v>
      </c>
      <c r="J59" s="451"/>
      <c r="K59" s="451"/>
      <c r="L59" s="451"/>
      <c r="M59" s="1253" t="s">
        <v>5111</v>
      </c>
      <c r="N59" s="444"/>
      <c r="O59" s="443"/>
    </row>
    <row r="60" spans="1:15" ht="47.25" x14ac:dyDescent="0.25">
      <c r="A60" s="1225"/>
      <c r="B60" s="1235"/>
      <c r="C60" s="1227"/>
      <c r="D60" s="1236"/>
      <c r="E60" s="449" t="s">
        <v>5139</v>
      </c>
      <c r="F60" s="450">
        <v>1</v>
      </c>
      <c r="G60" s="449"/>
      <c r="H60" s="449"/>
      <c r="I60" s="1253"/>
      <c r="J60" s="451"/>
      <c r="K60" s="451"/>
      <c r="L60" s="451"/>
      <c r="M60" s="1253"/>
      <c r="N60" s="444"/>
      <c r="O60" s="443"/>
    </row>
    <row r="61" spans="1:15" ht="31.5" x14ac:dyDescent="0.25">
      <c r="A61" s="1202">
        <v>36</v>
      </c>
      <c r="B61" s="1235">
        <v>1013785</v>
      </c>
      <c r="C61" s="1227" t="s">
        <v>5140</v>
      </c>
      <c r="D61" s="1236" t="s">
        <v>5141</v>
      </c>
      <c r="E61" s="449" t="s">
        <v>5142</v>
      </c>
      <c r="F61" s="450">
        <v>1</v>
      </c>
      <c r="G61" s="449"/>
      <c r="H61" s="449"/>
      <c r="I61" s="1253" t="s">
        <v>5143</v>
      </c>
      <c r="J61" s="451"/>
      <c r="K61" s="451"/>
      <c r="L61" s="449"/>
      <c r="M61" s="1253" t="s">
        <v>5144</v>
      </c>
      <c r="N61" s="444"/>
      <c r="O61" s="443"/>
    </row>
    <row r="62" spans="1:15" ht="63" x14ac:dyDescent="0.25">
      <c r="A62" s="1211"/>
      <c r="B62" s="1235"/>
      <c r="C62" s="1227"/>
      <c r="D62" s="1236"/>
      <c r="E62" s="449" t="s">
        <v>5145</v>
      </c>
      <c r="F62" s="450">
        <v>1</v>
      </c>
      <c r="G62" s="449"/>
      <c r="H62" s="449"/>
      <c r="I62" s="1253"/>
      <c r="J62" s="451"/>
      <c r="K62" s="451"/>
      <c r="L62" s="449"/>
      <c r="M62" s="1253"/>
      <c r="N62" s="444"/>
      <c r="O62" s="443"/>
    </row>
    <row r="63" spans="1:15" ht="141.75" x14ac:dyDescent="0.25">
      <c r="A63" s="1203"/>
      <c r="B63" s="1235"/>
      <c r="C63" s="1227"/>
      <c r="D63" s="1236"/>
      <c r="E63" s="449" t="s">
        <v>5146</v>
      </c>
      <c r="F63" s="450">
        <v>1</v>
      </c>
      <c r="G63" s="449"/>
      <c r="H63" s="449"/>
      <c r="I63" s="1253"/>
      <c r="J63" s="451"/>
      <c r="K63" s="451"/>
      <c r="L63" s="449"/>
      <c r="M63" s="1253"/>
      <c r="N63" s="444"/>
      <c r="O63" s="443"/>
    </row>
    <row r="64" spans="1:15" ht="31.5" x14ac:dyDescent="0.25">
      <c r="A64" s="1202">
        <v>37</v>
      </c>
      <c r="B64" s="1242">
        <v>1013786</v>
      </c>
      <c r="C64" s="1227" t="s">
        <v>5120</v>
      </c>
      <c r="D64" s="1236" t="s">
        <v>5147</v>
      </c>
      <c r="E64" s="449" t="s">
        <v>5148</v>
      </c>
      <c r="F64" s="450">
        <v>1</v>
      </c>
      <c r="G64" s="449"/>
      <c r="H64" s="449"/>
      <c r="I64" s="1253" t="s">
        <v>5143</v>
      </c>
      <c r="J64" s="451"/>
      <c r="K64" s="451"/>
      <c r="L64" s="449"/>
      <c r="M64" s="449" t="s">
        <v>5134</v>
      </c>
      <c r="N64" s="444"/>
      <c r="O64" s="443"/>
    </row>
    <row r="65" spans="1:15" ht="63" x14ac:dyDescent="0.25">
      <c r="A65" s="1211"/>
      <c r="B65" s="1254"/>
      <c r="C65" s="1227"/>
      <c r="D65" s="1236"/>
      <c r="E65" s="449" t="s">
        <v>5149</v>
      </c>
      <c r="F65" s="450">
        <v>1</v>
      </c>
      <c r="G65" s="449"/>
      <c r="H65" s="449"/>
      <c r="I65" s="1253"/>
      <c r="J65" s="451"/>
      <c r="K65" s="451"/>
      <c r="L65" s="449"/>
      <c r="M65" s="449"/>
      <c r="N65" s="444"/>
      <c r="O65" s="443"/>
    </row>
    <row r="66" spans="1:15" ht="63" x14ac:dyDescent="0.25">
      <c r="A66" s="1203"/>
      <c r="B66" s="1247"/>
      <c r="C66" s="1227"/>
      <c r="D66" s="1236"/>
      <c r="E66" s="449" t="s">
        <v>5150</v>
      </c>
      <c r="F66" s="450">
        <v>1</v>
      </c>
      <c r="G66" s="449"/>
      <c r="H66" s="449"/>
      <c r="I66" s="1253"/>
      <c r="J66" s="451"/>
      <c r="K66" s="451"/>
      <c r="L66" s="449"/>
      <c r="M66" s="449"/>
      <c r="N66" s="444"/>
      <c r="O66" s="443"/>
    </row>
    <row r="67" spans="1:15" ht="31.5" x14ac:dyDescent="0.25">
      <c r="A67" s="1225">
        <v>38</v>
      </c>
      <c r="B67" s="1235">
        <v>1013787</v>
      </c>
      <c r="C67" s="1227" t="s">
        <v>5120</v>
      </c>
      <c r="D67" s="1236" t="s">
        <v>5151</v>
      </c>
      <c r="E67" s="449" t="s">
        <v>5126</v>
      </c>
      <c r="F67" s="450">
        <v>1</v>
      </c>
      <c r="G67" s="449"/>
      <c r="H67" s="449"/>
      <c r="I67" s="1253" t="s">
        <v>5152</v>
      </c>
      <c r="J67" s="451"/>
      <c r="K67" s="451"/>
      <c r="L67" s="449"/>
      <c r="M67" s="1253" t="s">
        <v>5111</v>
      </c>
      <c r="N67" s="444"/>
      <c r="O67" s="443"/>
    </row>
    <row r="68" spans="1:15" ht="78.75" x14ac:dyDescent="0.25">
      <c r="A68" s="1225"/>
      <c r="B68" s="1235"/>
      <c r="C68" s="1227"/>
      <c r="D68" s="1236"/>
      <c r="E68" s="449" t="s">
        <v>5153</v>
      </c>
      <c r="F68" s="450">
        <v>1</v>
      </c>
      <c r="G68" s="449"/>
      <c r="H68" s="449"/>
      <c r="I68" s="1253"/>
      <c r="J68" s="451"/>
      <c r="K68" s="451"/>
      <c r="L68" s="449"/>
      <c r="M68" s="1253"/>
      <c r="N68" s="444"/>
      <c r="O68" s="443"/>
    </row>
    <row r="69" spans="1:15" ht="63" x14ac:dyDescent="0.25">
      <c r="A69" s="1225">
        <v>39</v>
      </c>
      <c r="B69" s="1235">
        <v>1013788</v>
      </c>
      <c r="C69" s="1227" t="s">
        <v>5120</v>
      </c>
      <c r="D69" s="1236" t="s">
        <v>5154</v>
      </c>
      <c r="E69" s="449" t="s">
        <v>5155</v>
      </c>
      <c r="F69" s="450">
        <v>1</v>
      </c>
      <c r="G69" s="449"/>
      <c r="H69" s="449"/>
      <c r="I69" s="1253" t="s">
        <v>5156</v>
      </c>
      <c r="J69" s="451"/>
      <c r="K69" s="451"/>
      <c r="L69" s="449"/>
      <c r="M69" s="1253" t="s">
        <v>5157</v>
      </c>
      <c r="N69" s="444"/>
      <c r="O69" s="443"/>
    </row>
    <row r="70" spans="1:15" ht="78.75" x14ac:dyDescent="0.25">
      <c r="A70" s="1225"/>
      <c r="B70" s="1235"/>
      <c r="C70" s="1227"/>
      <c r="D70" s="1236"/>
      <c r="E70" s="449" t="s">
        <v>5158</v>
      </c>
      <c r="F70" s="450">
        <v>1</v>
      </c>
      <c r="G70" s="449"/>
      <c r="H70" s="449"/>
      <c r="I70" s="1253"/>
      <c r="J70" s="451"/>
      <c r="K70" s="451"/>
      <c r="L70" s="449"/>
      <c r="M70" s="1253"/>
      <c r="N70" s="444"/>
      <c r="O70" s="443"/>
    </row>
    <row r="71" spans="1:15" ht="31.5" x14ac:dyDescent="0.25">
      <c r="A71" s="1225">
        <v>40</v>
      </c>
      <c r="B71" s="1235">
        <v>1013789</v>
      </c>
      <c r="C71" s="1227" t="s">
        <v>5120</v>
      </c>
      <c r="D71" s="1236" t="s">
        <v>5159</v>
      </c>
      <c r="E71" s="449" t="s">
        <v>5160</v>
      </c>
      <c r="F71" s="450">
        <v>1</v>
      </c>
      <c r="G71" s="449"/>
      <c r="H71" s="449"/>
      <c r="I71" s="1253" t="s">
        <v>5161</v>
      </c>
      <c r="J71" s="451"/>
      <c r="K71" s="451"/>
      <c r="L71" s="449"/>
      <c r="M71" s="1253" t="s">
        <v>5111</v>
      </c>
      <c r="N71" s="444"/>
      <c r="O71" s="443"/>
    </row>
    <row r="72" spans="1:15" ht="94.5" x14ac:dyDescent="0.25">
      <c r="A72" s="1225"/>
      <c r="B72" s="1235"/>
      <c r="C72" s="1227"/>
      <c r="D72" s="1236"/>
      <c r="E72" s="449" t="s">
        <v>5162</v>
      </c>
      <c r="F72" s="450">
        <v>1</v>
      </c>
      <c r="G72" s="449"/>
      <c r="H72" s="449"/>
      <c r="I72" s="1253"/>
      <c r="J72" s="451"/>
      <c r="K72" s="451"/>
      <c r="L72" s="449"/>
      <c r="M72" s="1253"/>
      <c r="N72" s="444"/>
      <c r="O72" s="443"/>
    </row>
    <row r="73" spans="1:15" ht="31.5" x14ac:dyDescent="0.25">
      <c r="A73" s="1225">
        <v>41</v>
      </c>
      <c r="B73" s="1235">
        <v>1013790</v>
      </c>
      <c r="C73" s="1227" t="s">
        <v>5140</v>
      </c>
      <c r="D73" s="1236" t="s">
        <v>5163</v>
      </c>
      <c r="E73" s="449" t="s">
        <v>5164</v>
      </c>
      <c r="F73" s="450">
        <v>1</v>
      </c>
      <c r="G73" s="449"/>
      <c r="H73" s="449"/>
      <c r="I73" s="1253" t="s">
        <v>5165</v>
      </c>
      <c r="J73" s="451"/>
      <c r="K73" s="451"/>
      <c r="L73" s="449"/>
      <c r="M73" s="1253" t="s">
        <v>5111</v>
      </c>
      <c r="N73" s="444"/>
      <c r="O73" s="443"/>
    </row>
    <row r="74" spans="1:15" x14ac:dyDescent="0.25">
      <c r="A74" s="1225"/>
      <c r="B74" s="1235"/>
      <c r="C74" s="1227"/>
      <c r="D74" s="1236"/>
      <c r="E74" s="449" t="s">
        <v>5166</v>
      </c>
      <c r="F74" s="450">
        <v>1</v>
      </c>
      <c r="G74" s="449"/>
      <c r="H74" s="449"/>
      <c r="I74" s="1253"/>
      <c r="J74" s="451"/>
      <c r="K74" s="451"/>
      <c r="L74" s="449"/>
      <c r="M74" s="1253"/>
      <c r="N74" s="444"/>
      <c r="O74" s="443"/>
    </row>
    <row r="75" spans="1:15" x14ac:dyDescent="0.25">
      <c r="A75" s="434">
        <v>4</v>
      </c>
      <c r="B75" s="1251" t="s">
        <v>5167</v>
      </c>
      <c r="C75" s="1251"/>
      <c r="D75" s="1251"/>
      <c r="E75" s="1251"/>
      <c r="F75" s="1251"/>
      <c r="G75" s="1251"/>
      <c r="H75" s="1251"/>
      <c r="I75" s="1251"/>
      <c r="J75" s="1251"/>
      <c r="K75" s="1251"/>
      <c r="L75" s="1251"/>
      <c r="M75" s="1251"/>
      <c r="N75" s="1251"/>
      <c r="O75" s="1251"/>
    </row>
    <row r="76" spans="1:15" ht="47.25" x14ac:dyDescent="0.25">
      <c r="A76" s="434">
        <v>42</v>
      </c>
      <c r="B76" s="456">
        <v>2001765</v>
      </c>
      <c r="C76" s="435" t="s">
        <v>5094</v>
      </c>
      <c r="D76" s="453" t="s">
        <v>5168</v>
      </c>
      <c r="E76" s="425"/>
      <c r="F76" s="435"/>
      <c r="G76" s="435"/>
      <c r="H76" s="435"/>
      <c r="I76" s="425"/>
      <c r="J76" s="443"/>
      <c r="K76" s="443"/>
      <c r="L76" s="443"/>
      <c r="M76" s="443"/>
      <c r="N76" s="444"/>
      <c r="O76" s="443"/>
    </row>
    <row r="77" spans="1:15" ht="63" x14ac:dyDescent="0.25">
      <c r="A77" s="434">
        <v>43</v>
      </c>
      <c r="B77" s="456">
        <v>1003384</v>
      </c>
      <c r="C77" s="435" t="s">
        <v>5094</v>
      </c>
      <c r="D77" s="453" t="s">
        <v>5169</v>
      </c>
      <c r="E77" s="425"/>
      <c r="F77" s="435"/>
      <c r="G77" s="435"/>
      <c r="H77" s="435"/>
      <c r="I77" s="425"/>
      <c r="J77" s="443"/>
      <c r="K77" s="443"/>
      <c r="L77" s="443"/>
      <c r="M77" s="443"/>
      <c r="N77" s="444"/>
      <c r="O77" s="443"/>
    </row>
    <row r="78" spans="1:15" ht="78.75" x14ac:dyDescent="0.25">
      <c r="A78" s="1225">
        <v>44</v>
      </c>
      <c r="B78" s="1248">
        <v>2001098</v>
      </c>
      <c r="C78" s="1227" t="s">
        <v>5094</v>
      </c>
      <c r="D78" s="1227" t="s">
        <v>5170</v>
      </c>
      <c r="E78" s="425" t="s">
        <v>5171</v>
      </c>
      <c r="F78" s="435">
        <v>1</v>
      </c>
      <c r="G78" s="436"/>
      <c r="H78" s="436"/>
      <c r="I78" s="1225" t="s">
        <v>5172</v>
      </c>
      <c r="J78" s="443"/>
      <c r="K78" s="443"/>
      <c r="L78" s="447"/>
      <c r="M78" s="1252" t="s">
        <v>3486</v>
      </c>
      <c r="N78" s="444"/>
      <c r="O78" s="443"/>
    </row>
    <row r="79" spans="1:15" ht="299.25" x14ac:dyDescent="0.25">
      <c r="A79" s="1225"/>
      <c r="B79" s="1225"/>
      <c r="C79" s="1227"/>
      <c r="D79" s="1227"/>
      <c r="E79" s="425" t="s">
        <v>5173</v>
      </c>
      <c r="F79" s="435"/>
      <c r="G79" s="436" t="s">
        <v>83</v>
      </c>
      <c r="H79" s="436"/>
      <c r="I79" s="1225"/>
      <c r="J79" s="443"/>
      <c r="K79" s="443"/>
      <c r="L79" s="447"/>
      <c r="M79" s="1252"/>
      <c r="N79" s="444"/>
      <c r="O79" s="443"/>
    </row>
    <row r="80" spans="1:15" ht="346.5" x14ac:dyDescent="0.25">
      <c r="A80" s="1225"/>
      <c r="B80" s="1225"/>
      <c r="C80" s="1227"/>
      <c r="D80" s="1227"/>
      <c r="E80" s="425" t="s">
        <v>5174</v>
      </c>
      <c r="F80" s="435">
        <v>1</v>
      </c>
      <c r="G80" s="436"/>
      <c r="H80" s="436"/>
      <c r="I80" s="1225"/>
      <c r="J80" s="443"/>
      <c r="K80" s="443"/>
      <c r="L80" s="447"/>
      <c r="M80" s="1252"/>
      <c r="N80" s="444"/>
      <c r="O80" s="443"/>
    </row>
    <row r="81" spans="1:15" ht="110.25" x14ac:dyDescent="0.25">
      <c r="A81" s="1225"/>
      <c r="B81" s="1225"/>
      <c r="C81" s="1227"/>
      <c r="D81" s="1227"/>
      <c r="E81" s="425" t="s">
        <v>5175</v>
      </c>
      <c r="F81" s="435">
        <v>1</v>
      </c>
      <c r="G81" s="436"/>
      <c r="H81" s="436"/>
      <c r="I81" s="1225"/>
      <c r="J81" s="443"/>
      <c r="K81" s="443"/>
      <c r="L81" s="447"/>
      <c r="M81" s="1252"/>
      <c r="N81" s="444"/>
      <c r="O81" s="443"/>
    </row>
    <row r="82" spans="1:15" ht="409.5" x14ac:dyDescent="0.25">
      <c r="A82" s="1225"/>
      <c r="B82" s="1202"/>
      <c r="C82" s="1191"/>
      <c r="D82" s="1191"/>
      <c r="E82" s="457" t="s">
        <v>5176</v>
      </c>
      <c r="F82" s="458">
        <v>1</v>
      </c>
      <c r="G82" s="459"/>
      <c r="H82" s="459"/>
      <c r="I82" s="1202"/>
      <c r="J82" s="460"/>
      <c r="K82" s="460"/>
      <c r="L82" s="461"/>
      <c r="M82" s="1189"/>
      <c r="N82" s="444"/>
      <c r="O82" s="443"/>
    </row>
    <row r="83" spans="1:15" ht="78.75" x14ac:dyDescent="0.25">
      <c r="A83" s="1202">
        <v>45</v>
      </c>
      <c r="B83" s="1248">
        <v>1005452</v>
      </c>
      <c r="C83" s="1227" t="s">
        <v>5094</v>
      </c>
      <c r="D83" s="1227" t="s">
        <v>5177</v>
      </c>
      <c r="E83" s="425" t="s">
        <v>5178</v>
      </c>
      <c r="F83" s="435"/>
      <c r="G83" s="435"/>
      <c r="H83" s="435"/>
      <c r="I83" s="425" t="s">
        <v>5179</v>
      </c>
      <c r="J83" s="443"/>
      <c r="K83" s="443"/>
      <c r="L83" s="443"/>
      <c r="M83" s="1225" t="s">
        <v>5180</v>
      </c>
      <c r="N83" s="462"/>
      <c r="O83" s="443"/>
    </row>
    <row r="84" spans="1:15" ht="79.5" thickBot="1" x14ac:dyDescent="0.3">
      <c r="A84" s="1203"/>
      <c r="B84" s="1225"/>
      <c r="C84" s="1227"/>
      <c r="D84" s="1227"/>
      <c r="E84" s="425" t="s">
        <v>5181</v>
      </c>
      <c r="F84" s="435"/>
      <c r="G84" s="435"/>
      <c r="H84" s="435"/>
      <c r="I84" s="425" t="s">
        <v>5179</v>
      </c>
      <c r="J84" s="443"/>
      <c r="K84" s="443"/>
      <c r="L84" s="443"/>
      <c r="M84" s="1249"/>
      <c r="N84" s="462"/>
      <c r="O84" s="443"/>
    </row>
    <row r="85" spans="1:15" ht="80.25" thickTop="1" thickBot="1" x14ac:dyDescent="0.3">
      <c r="A85" s="434">
        <v>46</v>
      </c>
      <c r="B85" s="463">
        <v>2001091</v>
      </c>
      <c r="C85" s="464" t="s">
        <v>5094</v>
      </c>
      <c r="D85" s="465" t="s">
        <v>5182</v>
      </c>
      <c r="E85" s="426" t="s">
        <v>5183</v>
      </c>
      <c r="F85" s="418">
        <v>1</v>
      </c>
      <c r="G85" s="418"/>
      <c r="H85" s="419"/>
      <c r="I85" s="426" t="s">
        <v>5184</v>
      </c>
      <c r="J85" s="466"/>
      <c r="K85" s="466"/>
      <c r="L85" s="466"/>
      <c r="M85" s="426" t="s">
        <v>5180</v>
      </c>
      <c r="N85" s="444"/>
      <c r="O85" s="443"/>
    </row>
    <row r="86" spans="1:15" ht="80.25" thickTop="1" thickBot="1" x14ac:dyDescent="0.3">
      <c r="A86" s="434">
        <v>47</v>
      </c>
      <c r="B86" s="456">
        <v>2001087</v>
      </c>
      <c r="C86" s="435" t="s">
        <v>5094</v>
      </c>
      <c r="D86" s="453" t="s">
        <v>5185</v>
      </c>
      <c r="E86" s="426" t="s">
        <v>5186</v>
      </c>
      <c r="F86" s="418">
        <v>1</v>
      </c>
      <c r="G86" s="418"/>
      <c r="H86" s="419"/>
      <c r="I86" s="426" t="s">
        <v>5187</v>
      </c>
      <c r="J86" s="466"/>
      <c r="K86" s="466"/>
      <c r="L86" s="466"/>
      <c r="M86" s="426" t="s">
        <v>5180</v>
      </c>
      <c r="N86" s="444"/>
      <c r="O86" s="443"/>
    </row>
    <row r="87" spans="1:15" ht="189.75" thickTop="1" x14ac:dyDescent="0.25">
      <c r="A87" s="1225">
        <v>48</v>
      </c>
      <c r="B87" s="1250">
        <v>1002001</v>
      </c>
      <c r="C87" s="1227" t="s">
        <v>5094</v>
      </c>
      <c r="D87" s="1227" t="s">
        <v>5188</v>
      </c>
      <c r="E87" s="425" t="s">
        <v>5189</v>
      </c>
      <c r="F87" s="435">
        <v>1</v>
      </c>
      <c r="G87" s="436"/>
      <c r="H87" s="436"/>
      <c r="I87" s="434" t="s">
        <v>5190</v>
      </c>
      <c r="J87" s="443"/>
      <c r="K87" s="443"/>
      <c r="L87" s="447"/>
      <c r="M87" s="435" t="s">
        <v>5191</v>
      </c>
      <c r="N87" s="444"/>
      <c r="O87" s="443"/>
    </row>
    <row r="88" spans="1:15" ht="409.5" x14ac:dyDescent="0.25">
      <c r="A88" s="1225"/>
      <c r="B88" s="1227"/>
      <c r="C88" s="1227"/>
      <c r="D88" s="1227"/>
      <c r="E88" s="425" t="s">
        <v>5192</v>
      </c>
      <c r="F88" s="435">
        <v>1</v>
      </c>
      <c r="G88" s="436"/>
      <c r="H88" s="436"/>
      <c r="I88" s="434"/>
      <c r="J88" s="443"/>
      <c r="K88" s="443"/>
      <c r="L88" s="447"/>
      <c r="M88" s="447"/>
      <c r="N88" s="444"/>
      <c r="O88" s="443"/>
    </row>
    <row r="89" spans="1:15" ht="79.5" thickBot="1" x14ac:dyDescent="0.3">
      <c r="A89" s="1225"/>
      <c r="B89" s="1227"/>
      <c r="C89" s="1227"/>
      <c r="D89" s="1227"/>
      <c r="E89" s="425" t="s">
        <v>5193</v>
      </c>
      <c r="F89" s="435">
        <v>1</v>
      </c>
      <c r="G89" s="436"/>
      <c r="H89" s="436"/>
      <c r="I89" s="434"/>
      <c r="J89" s="443"/>
      <c r="K89" s="443"/>
      <c r="L89" s="447"/>
      <c r="M89" s="447"/>
      <c r="N89" s="444"/>
      <c r="O89" s="443"/>
    </row>
    <row r="90" spans="1:15" ht="80.25" thickTop="1" thickBot="1" x14ac:dyDescent="0.3">
      <c r="A90" s="1202">
        <v>49</v>
      </c>
      <c r="B90" s="1245">
        <v>1001976</v>
      </c>
      <c r="C90" s="1191" t="s">
        <v>5094</v>
      </c>
      <c r="D90" s="1191" t="s">
        <v>5194</v>
      </c>
      <c r="E90" s="426" t="s">
        <v>5195</v>
      </c>
      <c r="F90" s="418">
        <v>1</v>
      </c>
      <c r="G90" s="418"/>
      <c r="H90" s="419"/>
      <c r="I90" s="426" t="s">
        <v>5196</v>
      </c>
      <c r="J90" s="466"/>
      <c r="K90" s="466"/>
      <c r="L90" s="466"/>
      <c r="M90" s="1160" t="s">
        <v>5197</v>
      </c>
      <c r="N90" s="444"/>
      <c r="O90" s="443"/>
    </row>
    <row r="91" spans="1:15" ht="64.5" thickTop="1" thickBot="1" x14ac:dyDescent="0.3">
      <c r="A91" s="1203"/>
      <c r="B91" s="1203"/>
      <c r="C91" s="1192"/>
      <c r="D91" s="1192"/>
      <c r="E91" s="426" t="s">
        <v>5198</v>
      </c>
      <c r="F91" s="418">
        <v>1</v>
      </c>
      <c r="G91" s="418"/>
      <c r="H91" s="419"/>
      <c r="I91" s="426" t="s">
        <v>5199</v>
      </c>
      <c r="J91" s="466"/>
      <c r="K91" s="466"/>
      <c r="L91" s="466"/>
      <c r="M91" s="1246"/>
      <c r="N91" s="444"/>
      <c r="O91" s="443"/>
    </row>
    <row r="92" spans="1:15" ht="96" thickTop="1" thickBot="1" x14ac:dyDescent="0.3">
      <c r="A92" s="434">
        <v>50</v>
      </c>
      <c r="B92" s="424">
        <v>2002738</v>
      </c>
      <c r="C92" s="435" t="s">
        <v>5094</v>
      </c>
      <c r="D92" s="453" t="s">
        <v>5200</v>
      </c>
      <c r="E92" s="426" t="s">
        <v>5201</v>
      </c>
      <c r="F92" s="418">
        <v>1</v>
      </c>
      <c r="G92" s="418"/>
      <c r="H92" s="419"/>
      <c r="I92" s="426" t="s">
        <v>5202</v>
      </c>
      <c r="J92" s="466"/>
      <c r="K92" s="466"/>
      <c r="L92" s="466"/>
      <c r="M92" s="426" t="s">
        <v>5197</v>
      </c>
      <c r="N92" s="444"/>
      <c r="O92" s="443"/>
    </row>
    <row r="93" spans="1:15" ht="80.25" thickTop="1" thickBot="1" x14ac:dyDescent="0.3">
      <c r="A93" s="434">
        <v>51</v>
      </c>
      <c r="B93" s="424">
        <v>1001988</v>
      </c>
      <c r="C93" s="435" t="s">
        <v>5094</v>
      </c>
      <c r="D93" s="453" t="s">
        <v>5203</v>
      </c>
      <c r="E93" s="426" t="s">
        <v>5204</v>
      </c>
      <c r="F93" s="418">
        <v>1</v>
      </c>
      <c r="G93" s="418"/>
      <c r="H93" s="419"/>
      <c r="I93" s="426" t="s">
        <v>5205</v>
      </c>
      <c r="J93" s="466"/>
      <c r="K93" s="466"/>
      <c r="L93" s="466"/>
      <c r="M93" s="426" t="s">
        <v>5197</v>
      </c>
      <c r="N93" s="444"/>
      <c r="O93" s="443"/>
    </row>
    <row r="94" spans="1:15" ht="80.25" thickTop="1" thickBot="1" x14ac:dyDescent="0.3">
      <c r="A94" s="434">
        <v>52</v>
      </c>
      <c r="B94" s="424">
        <v>1004508</v>
      </c>
      <c r="C94" s="435" t="s">
        <v>5094</v>
      </c>
      <c r="D94" s="453" t="s">
        <v>5206</v>
      </c>
      <c r="E94" s="426" t="s">
        <v>5207</v>
      </c>
      <c r="F94" s="418">
        <v>1</v>
      </c>
      <c r="G94" s="418"/>
      <c r="H94" s="419"/>
      <c r="I94" s="426" t="s">
        <v>5208</v>
      </c>
      <c r="J94" s="466"/>
      <c r="K94" s="466"/>
      <c r="L94" s="466"/>
      <c r="M94" s="426" t="s">
        <v>5209</v>
      </c>
      <c r="N94" s="444"/>
      <c r="O94" s="443"/>
    </row>
    <row r="95" spans="1:15" ht="96" thickTop="1" thickBot="1" x14ac:dyDescent="0.3">
      <c r="A95" s="434">
        <v>53</v>
      </c>
      <c r="B95" s="424">
        <v>2002739</v>
      </c>
      <c r="C95" s="435" t="s">
        <v>5094</v>
      </c>
      <c r="D95" s="453" t="s">
        <v>5210</v>
      </c>
      <c r="E95" s="426" t="s">
        <v>5211</v>
      </c>
      <c r="F95" s="418">
        <v>1</v>
      </c>
      <c r="G95" s="418"/>
      <c r="H95" s="419"/>
      <c r="I95" s="426" t="s">
        <v>5212</v>
      </c>
      <c r="J95" s="466"/>
      <c r="K95" s="466"/>
      <c r="L95" s="466"/>
      <c r="M95" s="426" t="s">
        <v>5209</v>
      </c>
      <c r="N95" s="444"/>
      <c r="O95" s="443"/>
    </row>
    <row r="96" spans="1:15" ht="142.5" thickTop="1" x14ac:dyDescent="0.25">
      <c r="A96" s="1202">
        <v>54</v>
      </c>
      <c r="B96" s="1242">
        <v>2002772</v>
      </c>
      <c r="C96" s="1191" t="s">
        <v>5120</v>
      </c>
      <c r="D96" s="1191" t="s">
        <v>5213</v>
      </c>
      <c r="E96" s="425" t="s">
        <v>5214</v>
      </c>
      <c r="F96" s="435">
        <v>1</v>
      </c>
      <c r="G96" s="435"/>
      <c r="H96" s="435"/>
      <c r="I96" s="425" t="s">
        <v>5215</v>
      </c>
      <c r="J96" s="443"/>
      <c r="K96" s="443"/>
      <c r="L96" s="443"/>
      <c r="M96" s="467" t="s">
        <v>5216</v>
      </c>
      <c r="N96" s="444"/>
      <c r="O96" s="443"/>
    </row>
    <row r="97" spans="1:15" ht="63.75" thickBot="1" x14ac:dyDescent="0.3">
      <c r="A97" s="1203"/>
      <c r="B97" s="1247"/>
      <c r="C97" s="1192"/>
      <c r="D97" s="1192"/>
      <c r="E97" s="425" t="s">
        <v>5217</v>
      </c>
      <c r="F97" s="435">
        <v>1</v>
      </c>
      <c r="G97" s="435"/>
      <c r="H97" s="435"/>
      <c r="I97" s="425" t="s">
        <v>5218</v>
      </c>
      <c r="J97" s="443"/>
      <c r="K97" s="443"/>
      <c r="L97" s="443"/>
      <c r="M97" s="468"/>
      <c r="N97" s="444"/>
      <c r="O97" s="443"/>
    </row>
    <row r="98" spans="1:15" ht="142.5" thickTop="1" x14ac:dyDescent="0.25">
      <c r="A98" s="434">
        <v>55</v>
      </c>
      <c r="B98" s="452">
        <v>2002773</v>
      </c>
      <c r="C98" s="435" t="s">
        <v>5120</v>
      </c>
      <c r="D98" s="453" t="s">
        <v>5219</v>
      </c>
      <c r="E98" s="448" t="s">
        <v>5220</v>
      </c>
      <c r="F98" s="434">
        <v>1</v>
      </c>
      <c r="G98" s="448"/>
      <c r="H98" s="448"/>
      <c r="I98" s="448" t="s">
        <v>5221</v>
      </c>
      <c r="J98" s="448"/>
      <c r="K98" s="448"/>
      <c r="L98" s="469"/>
      <c r="M98" s="470" t="s">
        <v>5216</v>
      </c>
      <c r="N98" s="471"/>
      <c r="O98" s="469"/>
    </row>
    <row r="99" spans="1:15" ht="63" x14ac:dyDescent="0.25">
      <c r="A99" s="434">
        <v>56</v>
      </c>
      <c r="B99" s="452">
        <v>2002774</v>
      </c>
      <c r="C99" s="435" t="s">
        <v>5120</v>
      </c>
      <c r="D99" s="453" t="s">
        <v>5222</v>
      </c>
      <c r="E99" s="448" t="s">
        <v>5223</v>
      </c>
      <c r="F99" s="434">
        <v>1</v>
      </c>
      <c r="G99" s="469"/>
      <c r="H99" s="469"/>
      <c r="I99" s="472" t="s">
        <v>5224</v>
      </c>
      <c r="J99" s="469"/>
      <c r="K99" s="469"/>
      <c r="L99" s="469"/>
      <c r="M99" s="473" t="s">
        <v>5216</v>
      </c>
      <c r="N99" s="471"/>
      <c r="O99" s="469"/>
    </row>
    <row r="100" spans="1:15" ht="33" customHeight="1" x14ac:dyDescent="0.25">
      <c r="A100" s="440">
        <v>5</v>
      </c>
      <c r="B100" s="1239" t="s">
        <v>5225</v>
      </c>
      <c r="C100" s="1240"/>
      <c r="D100" s="1240"/>
      <c r="E100" s="1240"/>
      <c r="F100" s="1240"/>
      <c r="G100" s="1240"/>
      <c r="H100" s="1240"/>
      <c r="I100" s="1240"/>
      <c r="J100" s="1240"/>
      <c r="K100" s="1240"/>
      <c r="L100" s="1240"/>
      <c r="M100" s="1240"/>
      <c r="N100" s="1240"/>
      <c r="O100" s="1241"/>
    </row>
    <row r="101" spans="1:15" ht="78.75" x14ac:dyDescent="0.25">
      <c r="A101" s="1202">
        <v>57</v>
      </c>
      <c r="B101" s="1242">
        <v>1003868</v>
      </c>
      <c r="C101" s="1191" t="s">
        <v>5226</v>
      </c>
      <c r="D101" s="453"/>
      <c r="E101" s="425" t="s">
        <v>5227</v>
      </c>
      <c r="F101" s="435">
        <v>1</v>
      </c>
      <c r="G101" s="435"/>
      <c r="H101" s="435"/>
      <c r="I101" s="1191" t="s">
        <v>5228</v>
      </c>
      <c r="J101" s="443"/>
      <c r="K101" s="443"/>
      <c r="L101" s="443"/>
      <c r="M101" s="1209" t="s">
        <v>3486</v>
      </c>
      <c r="N101" s="444"/>
      <c r="O101" s="443"/>
    </row>
    <row r="102" spans="1:15" ht="220.5" x14ac:dyDescent="0.25">
      <c r="A102" s="1211"/>
      <c r="B102" s="1243"/>
      <c r="C102" s="1209"/>
      <c r="D102" s="469"/>
      <c r="E102" s="425" t="s">
        <v>5229</v>
      </c>
      <c r="F102" s="435">
        <v>1</v>
      </c>
      <c r="G102" s="435"/>
      <c r="H102" s="435"/>
      <c r="I102" s="1209"/>
      <c r="J102" s="443"/>
      <c r="K102" s="443"/>
      <c r="L102" s="443"/>
      <c r="M102" s="1209"/>
      <c r="N102" s="444"/>
      <c r="O102" s="443"/>
    </row>
    <row r="103" spans="1:15" ht="78.75" x14ac:dyDescent="0.25">
      <c r="A103" s="1211"/>
      <c r="B103" s="1243"/>
      <c r="C103" s="1209"/>
      <c r="D103" s="457" t="s">
        <v>5230</v>
      </c>
      <c r="E103" s="425" t="s">
        <v>5231</v>
      </c>
      <c r="F103" s="435">
        <v>1</v>
      </c>
      <c r="G103" s="435"/>
      <c r="H103" s="435"/>
      <c r="I103" s="1209"/>
      <c r="J103" s="443"/>
      <c r="K103" s="443"/>
      <c r="L103" s="443"/>
      <c r="M103" s="1209"/>
      <c r="N103" s="444"/>
      <c r="O103" s="443"/>
    </row>
    <row r="104" spans="1:15" ht="189" x14ac:dyDescent="0.25">
      <c r="A104" s="1211"/>
      <c r="B104" s="1243"/>
      <c r="C104" s="1209"/>
      <c r="D104" s="474"/>
      <c r="E104" s="425" t="s">
        <v>5232</v>
      </c>
      <c r="F104" s="435">
        <v>1</v>
      </c>
      <c r="G104" s="435"/>
      <c r="H104" s="435"/>
      <c r="I104" s="1192"/>
      <c r="J104" s="443"/>
      <c r="K104" s="443"/>
      <c r="L104" s="443"/>
      <c r="M104" s="1192"/>
      <c r="N104" s="444"/>
      <c r="O104" s="443"/>
    </row>
    <row r="105" spans="1:15" ht="63" x14ac:dyDescent="0.25">
      <c r="A105" s="1211"/>
      <c r="B105" s="1243"/>
      <c r="C105" s="1209"/>
      <c r="D105" s="474"/>
      <c r="E105" s="425" t="s">
        <v>5233</v>
      </c>
      <c r="F105" s="435">
        <v>1</v>
      </c>
      <c r="G105" s="435"/>
      <c r="H105" s="435"/>
      <c r="I105" s="1227" t="s">
        <v>5234</v>
      </c>
      <c r="J105" s="443"/>
      <c r="K105" s="443"/>
      <c r="L105" s="443"/>
      <c r="M105" s="1227" t="s">
        <v>3486</v>
      </c>
      <c r="N105" s="444"/>
      <c r="O105" s="443"/>
    </row>
    <row r="106" spans="1:15" ht="141.75" x14ac:dyDescent="0.25">
      <c r="A106" s="1203"/>
      <c r="B106" s="1244"/>
      <c r="C106" s="1192"/>
      <c r="D106" s="475"/>
      <c r="E106" s="425" t="s">
        <v>5235</v>
      </c>
      <c r="F106" s="435"/>
      <c r="G106" s="435" t="s">
        <v>5236</v>
      </c>
      <c r="H106" s="435"/>
      <c r="I106" s="1227"/>
      <c r="J106" s="443"/>
      <c r="K106" s="443"/>
      <c r="L106" s="443"/>
      <c r="M106" s="1227"/>
      <c r="N106" s="444"/>
      <c r="O106" s="443"/>
    </row>
    <row r="107" spans="1:15" ht="63" x14ac:dyDescent="0.25">
      <c r="A107" s="1225">
        <v>58</v>
      </c>
      <c r="B107" s="1235">
        <v>1004153</v>
      </c>
      <c r="C107" s="1227" t="s">
        <v>5094</v>
      </c>
      <c r="D107" s="1227" t="s">
        <v>5237</v>
      </c>
      <c r="E107" s="425" t="s">
        <v>5238</v>
      </c>
      <c r="F107" s="435">
        <v>1</v>
      </c>
      <c r="G107" s="435"/>
      <c r="H107" s="435"/>
      <c r="I107" s="1227"/>
      <c r="J107" s="443"/>
      <c r="K107" s="443"/>
      <c r="L107" s="443"/>
      <c r="M107" s="1227"/>
      <c r="N107" s="444"/>
      <c r="O107" s="443"/>
    </row>
    <row r="108" spans="1:15" ht="63" x14ac:dyDescent="0.25">
      <c r="A108" s="1225"/>
      <c r="B108" s="1236"/>
      <c r="C108" s="1227"/>
      <c r="D108" s="1227"/>
      <c r="E108" s="425" t="s">
        <v>5239</v>
      </c>
      <c r="F108" s="435">
        <v>1</v>
      </c>
      <c r="G108" s="435"/>
      <c r="H108" s="435"/>
      <c r="I108" s="1227" t="s">
        <v>5240</v>
      </c>
      <c r="J108" s="443"/>
      <c r="K108" s="443"/>
      <c r="L108" s="443"/>
      <c r="M108" s="1227" t="s">
        <v>3486</v>
      </c>
      <c r="N108" s="444"/>
      <c r="O108" s="443"/>
    </row>
    <row r="109" spans="1:15" ht="126" x14ac:dyDescent="0.25">
      <c r="A109" s="1225"/>
      <c r="B109" s="1236"/>
      <c r="C109" s="1227"/>
      <c r="D109" s="1227"/>
      <c r="E109" s="425" t="s">
        <v>5241</v>
      </c>
      <c r="F109" s="435"/>
      <c r="G109" s="435" t="s">
        <v>5236</v>
      </c>
      <c r="H109" s="435"/>
      <c r="I109" s="1227"/>
      <c r="J109" s="443"/>
      <c r="K109" s="443"/>
      <c r="L109" s="443"/>
      <c r="M109" s="1227"/>
      <c r="N109" s="444"/>
      <c r="O109" s="443"/>
    </row>
    <row r="110" spans="1:15" ht="31.5" x14ac:dyDescent="0.25">
      <c r="A110" s="1225">
        <v>59</v>
      </c>
      <c r="B110" s="1235">
        <v>1001744</v>
      </c>
      <c r="C110" s="1227" t="s">
        <v>5094</v>
      </c>
      <c r="D110" s="1227" t="s">
        <v>5242</v>
      </c>
      <c r="E110" s="425" t="s">
        <v>5243</v>
      </c>
      <c r="F110" s="435"/>
      <c r="G110" s="435" t="s">
        <v>5236</v>
      </c>
      <c r="H110" s="435"/>
      <c r="I110" s="1227"/>
      <c r="J110" s="443"/>
      <c r="K110" s="443"/>
      <c r="L110" s="443"/>
      <c r="M110" s="1227"/>
      <c r="N110" s="444"/>
      <c r="O110" s="443"/>
    </row>
    <row r="111" spans="1:15" ht="78.75" x14ac:dyDescent="0.25">
      <c r="A111" s="1225"/>
      <c r="B111" s="1236"/>
      <c r="C111" s="1227"/>
      <c r="D111" s="1227"/>
      <c r="E111" s="425" t="s">
        <v>5244</v>
      </c>
      <c r="F111" s="435">
        <v>1</v>
      </c>
      <c r="G111" s="435"/>
      <c r="H111" s="435"/>
      <c r="I111" s="1227" t="s">
        <v>5245</v>
      </c>
      <c r="J111" s="443"/>
      <c r="K111" s="443"/>
      <c r="L111" s="443"/>
      <c r="M111" s="1227" t="s">
        <v>3486</v>
      </c>
      <c r="N111" s="444"/>
      <c r="O111" s="443"/>
    </row>
    <row r="112" spans="1:15" ht="189" x14ac:dyDescent="0.25">
      <c r="A112" s="1225"/>
      <c r="B112" s="1236"/>
      <c r="C112" s="1227"/>
      <c r="D112" s="1227"/>
      <c r="E112" s="453" t="s">
        <v>5246</v>
      </c>
      <c r="F112" s="435"/>
      <c r="G112" s="435" t="s">
        <v>5236</v>
      </c>
      <c r="H112" s="435"/>
      <c r="I112" s="1227"/>
      <c r="J112" s="443"/>
      <c r="K112" s="443"/>
      <c r="L112" s="443"/>
      <c r="M112" s="1227"/>
      <c r="N112" s="444"/>
      <c r="O112" s="443"/>
    </row>
    <row r="113" spans="1:15" ht="409.5" x14ac:dyDescent="0.25">
      <c r="A113" s="1225">
        <v>60</v>
      </c>
      <c r="B113" s="1235">
        <v>2001594</v>
      </c>
      <c r="C113" s="1227" t="s">
        <v>5094</v>
      </c>
      <c r="D113" s="1227" t="s">
        <v>5247</v>
      </c>
      <c r="E113" s="425" t="s">
        <v>5248</v>
      </c>
      <c r="F113" s="435"/>
      <c r="G113" s="435" t="s">
        <v>5236</v>
      </c>
      <c r="H113" s="435"/>
      <c r="I113" s="1227"/>
      <c r="J113" s="443"/>
      <c r="K113" s="443"/>
      <c r="L113" s="443"/>
      <c r="M113" s="1227"/>
      <c r="N113" s="444"/>
      <c r="O113" s="443"/>
    </row>
    <row r="114" spans="1:15" ht="63" x14ac:dyDescent="0.25">
      <c r="A114" s="1225"/>
      <c r="B114" s="1236"/>
      <c r="C114" s="1227"/>
      <c r="D114" s="1227"/>
      <c r="E114" s="425" t="s">
        <v>5249</v>
      </c>
      <c r="F114" s="435">
        <v>1</v>
      </c>
      <c r="G114" s="435"/>
      <c r="H114" s="435"/>
      <c r="I114" s="1227"/>
      <c r="J114" s="443"/>
      <c r="K114" s="443"/>
      <c r="L114" s="443"/>
      <c r="M114" s="1227"/>
      <c r="N114" s="444"/>
      <c r="O114" s="443"/>
    </row>
    <row r="115" spans="1:15" ht="110.25" x14ac:dyDescent="0.25">
      <c r="A115" s="1225"/>
      <c r="B115" s="1236"/>
      <c r="C115" s="1227"/>
      <c r="D115" s="1227"/>
      <c r="E115" s="425" t="s">
        <v>5250</v>
      </c>
      <c r="F115" s="435"/>
      <c r="G115" s="435" t="s">
        <v>5236</v>
      </c>
      <c r="H115" s="435"/>
      <c r="I115" s="1227"/>
      <c r="J115" s="443"/>
      <c r="K115" s="443"/>
      <c r="L115" s="443"/>
      <c r="M115" s="1227"/>
      <c r="N115" s="444"/>
      <c r="O115" s="443"/>
    </row>
    <row r="116" spans="1:15" ht="63" x14ac:dyDescent="0.25">
      <c r="A116" s="1225"/>
      <c r="B116" s="1236"/>
      <c r="C116" s="1227"/>
      <c r="D116" s="1227"/>
      <c r="E116" s="425" t="s">
        <v>5251</v>
      </c>
      <c r="F116" s="435"/>
      <c r="G116" s="435" t="s">
        <v>5236</v>
      </c>
      <c r="H116" s="435"/>
      <c r="I116" s="1227"/>
      <c r="J116" s="443"/>
      <c r="K116" s="443"/>
      <c r="L116" s="443"/>
      <c r="M116" s="1227"/>
      <c r="N116" s="444"/>
      <c r="O116" s="443"/>
    </row>
    <row r="117" spans="1:15" ht="63" x14ac:dyDescent="0.25">
      <c r="A117" s="1225"/>
      <c r="B117" s="1236"/>
      <c r="C117" s="1227"/>
      <c r="D117" s="1227"/>
      <c r="E117" s="425" t="s">
        <v>5252</v>
      </c>
      <c r="F117" s="435">
        <v>1</v>
      </c>
      <c r="G117" s="435"/>
      <c r="H117" s="435"/>
      <c r="I117" s="435" t="s">
        <v>5253</v>
      </c>
      <c r="J117" s="443"/>
      <c r="K117" s="443"/>
      <c r="L117" s="443"/>
      <c r="M117" s="435" t="s">
        <v>3486</v>
      </c>
      <c r="N117" s="444"/>
      <c r="O117" s="443"/>
    </row>
    <row r="118" spans="1:15" ht="63" x14ac:dyDescent="0.25">
      <c r="A118" s="1225"/>
      <c r="B118" s="1236"/>
      <c r="C118" s="1227"/>
      <c r="D118" s="1227"/>
      <c r="E118" s="425" t="s">
        <v>5254</v>
      </c>
      <c r="F118" s="435">
        <v>1</v>
      </c>
      <c r="G118" s="435"/>
      <c r="H118" s="435"/>
      <c r="I118" s="1227" t="s">
        <v>5255</v>
      </c>
      <c r="J118" s="443"/>
      <c r="K118" s="443"/>
      <c r="L118" s="443"/>
      <c r="M118" s="1227" t="s">
        <v>3486</v>
      </c>
      <c r="N118" s="444"/>
      <c r="O118" s="443"/>
    </row>
    <row r="119" spans="1:15" ht="126" x14ac:dyDescent="0.25">
      <c r="A119" s="434">
        <v>61</v>
      </c>
      <c r="B119" s="452">
        <v>2001584</v>
      </c>
      <c r="C119" s="435" t="s">
        <v>5094</v>
      </c>
      <c r="D119" s="453" t="s">
        <v>5256</v>
      </c>
      <c r="E119" s="425" t="s">
        <v>5257</v>
      </c>
      <c r="F119" s="435"/>
      <c r="G119" s="435" t="s">
        <v>5236</v>
      </c>
      <c r="H119" s="435"/>
      <c r="I119" s="1227"/>
      <c r="J119" s="443"/>
      <c r="K119" s="443"/>
      <c r="L119" s="443"/>
      <c r="M119" s="1227"/>
      <c r="N119" s="444"/>
      <c r="O119" s="443"/>
    </row>
    <row r="120" spans="1:15" ht="63" x14ac:dyDescent="0.25">
      <c r="A120" s="1225">
        <v>62</v>
      </c>
      <c r="B120" s="1235">
        <v>1003729</v>
      </c>
      <c r="C120" s="1227" t="s">
        <v>5094</v>
      </c>
      <c r="D120" s="1227" t="s">
        <v>5258</v>
      </c>
      <c r="E120" s="425" t="s">
        <v>5259</v>
      </c>
      <c r="F120" s="435">
        <v>1</v>
      </c>
      <c r="G120" s="435"/>
      <c r="H120" s="435"/>
      <c r="I120" s="1227" t="s">
        <v>5260</v>
      </c>
      <c r="J120" s="443"/>
      <c r="K120" s="443"/>
      <c r="L120" s="443"/>
      <c r="M120" s="1227" t="s">
        <v>3486</v>
      </c>
      <c r="N120" s="444"/>
      <c r="O120" s="443"/>
    </row>
    <row r="121" spans="1:15" ht="31.5" x14ac:dyDescent="0.25">
      <c r="A121" s="1225"/>
      <c r="B121" s="1236"/>
      <c r="C121" s="1227"/>
      <c r="D121" s="1227"/>
      <c r="E121" s="425" t="s">
        <v>5261</v>
      </c>
      <c r="F121" s="435">
        <v>1</v>
      </c>
      <c r="G121" s="435"/>
      <c r="H121" s="435"/>
      <c r="I121" s="1227"/>
      <c r="J121" s="443"/>
      <c r="K121" s="443"/>
      <c r="L121" s="443"/>
      <c r="M121" s="1227"/>
      <c r="N121" s="444"/>
      <c r="O121" s="443"/>
    </row>
    <row r="122" spans="1:15" ht="31.5" x14ac:dyDescent="0.25">
      <c r="A122" s="1225">
        <v>63</v>
      </c>
      <c r="B122" s="1235">
        <v>2001564</v>
      </c>
      <c r="C122" s="1227" t="s">
        <v>5094</v>
      </c>
      <c r="D122" s="1227" t="s">
        <v>5262</v>
      </c>
      <c r="E122" s="425" t="s">
        <v>5263</v>
      </c>
      <c r="F122" s="435"/>
      <c r="G122" s="435" t="s">
        <v>5236</v>
      </c>
      <c r="H122" s="435"/>
      <c r="I122" s="1227"/>
      <c r="J122" s="443"/>
      <c r="K122" s="443"/>
      <c r="L122" s="443"/>
      <c r="M122" s="1227"/>
      <c r="N122" s="444"/>
      <c r="O122" s="443"/>
    </row>
    <row r="123" spans="1:15" ht="78.75" x14ac:dyDescent="0.25">
      <c r="A123" s="1225"/>
      <c r="B123" s="1236"/>
      <c r="C123" s="1227"/>
      <c r="D123" s="1227"/>
      <c r="E123" s="425" t="s">
        <v>5264</v>
      </c>
      <c r="F123" s="435"/>
      <c r="G123" s="435" t="s">
        <v>5236</v>
      </c>
      <c r="H123" s="435"/>
      <c r="I123" s="1227"/>
      <c r="J123" s="443"/>
      <c r="K123" s="443"/>
      <c r="L123" s="443"/>
      <c r="M123" s="1227"/>
      <c r="N123" s="444"/>
      <c r="O123" s="443"/>
    </row>
    <row r="124" spans="1:15" ht="78.75" x14ac:dyDescent="0.25">
      <c r="A124" s="1225"/>
      <c r="B124" s="1236"/>
      <c r="C124" s="1227"/>
      <c r="D124" s="1227"/>
      <c r="E124" s="425" t="s">
        <v>5265</v>
      </c>
      <c r="F124" s="435"/>
      <c r="G124" s="435" t="s">
        <v>5236</v>
      </c>
      <c r="H124" s="435"/>
      <c r="I124" s="1227"/>
      <c r="J124" s="443"/>
      <c r="K124" s="443"/>
      <c r="L124" s="443"/>
      <c r="M124" s="1227"/>
      <c r="N124" s="444"/>
      <c r="O124" s="443"/>
    </row>
    <row r="125" spans="1:15" ht="63" x14ac:dyDescent="0.25">
      <c r="A125" s="1225"/>
      <c r="B125" s="1236"/>
      <c r="C125" s="1227"/>
      <c r="D125" s="1227"/>
      <c r="E125" s="425" t="s">
        <v>5266</v>
      </c>
      <c r="F125" s="435">
        <v>1</v>
      </c>
      <c r="G125" s="435"/>
      <c r="H125" s="435"/>
      <c r="I125" s="425" t="s">
        <v>5267</v>
      </c>
      <c r="J125" s="443"/>
      <c r="K125" s="443"/>
      <c r="L125" s="443"/>
      <c r="M125" s="425" t="s">
        <v>5268</v>
      </c>
      <c r="N125" s="444"/>
      <c r="O125" s="443"/>
    </row>
    <row r="126" spans="1:15" ht="63" x14ac:dyDescent="0.25">
      <c r="A126" s="1225"/>
      <c r="B126" s="1236"/>
      <c r="C126" s="1227"/>
      <c r="D126" s="1227"/>
      <c r="E126" s="425" t="s">
        <v>5269</v>
      </c>
      <c r="F126" s="435">
        <v>1</v>
      </c>
      <c r="G126" s="435"/>
      <c r="H126" s="435"/>
      <c r="I126" s="425" t="s">
        <v>5270</v>
      </c>
      <c r="J126" s="443"/>
      <c r="K126" s="443"/>
      <c r="L126" s="443"/>
      <c r="M126" s="425" t="s">
        <v>5268</v>
      </c>
      <c r="N126" s="444"/>
      <c r="O126" s="443"/>
    </row>
    <row r="127" spans="1:15" ht="63" x14ac:dyDescent="0.25">
      <c r="A127" s="434">
        <v>64</v>
      </c>
      <c r="B127" s="452">
        <v>2001740</v>
      </c>
      <c r="C127" s="435" t="s">
        <v>5094</v>
      </c>
      <c r="D127" s="453" t="s">
        <v>5271</v>
      </c>
      <c r="E127" s="425" t="s">
        <v>5272</v>
      </c>
      <c r="F127" s="435">
        <v>1</v>
      </c>
      <c r="G127" s="435"/>
      <c r="H127" s="435"/>
      <c r="I127" s="1227" t="s">
        <v>5273</v>
      </c>
      <c r="J127" s="443"/>
      <c r="K127" s="443"/>
      <c r="L127" s="443"/>
      <c r="M127" s="1227" t="s">
        <v>3486</v>
      </c>
      <c r="N127" s="444"/>
      <c r="O127" s="443"/>
    </row>
    <row r="128" spans="1:15" ht="63" x14ac:dyDescent="0.25">
      <c r="A128" s="434">
        <v>65</v>
      </c>
      <c r="B128" s="452">
        <v>2001737</v>
      </c>
      <c r="C128" s="435" t="s">
        <v>5094</v>
      </c>
      <c r="D128" s="453" t="s">
        <v>5274</v>
      </c>
      <c r="E128" s="425" t="s">
        <v>5275</v>
      </c>
      <c r="F128" s="435">
        <v>1</v>
      </c>
      <c r="G128" s="435"/>
      <c r="H128" s="435"/>
      <c r="I128" s="1227"/>
      <c r="J128" s="443"/>
      <c r="K128" s="443"/>
      <c r="L128" s="443"/>
      <c r="M128" s="1227"/>
      <c r="N128" s="444"/>
      <c r="O128" s="443"/>
    </row>
    <row r="129" spans="1:15" ht="94.5" x14ac:dyDescent="0.25">
      <c r="A129" s="1225">
        <v>66</v>
      </c>
      <c r="B129" s="1235">
        <v>1003725</v>
      </c>
      <c r="C129" s="1227" t="s">
        <v>5226</v>
      </c>
      <c r="D129" s="1227" t="s">
        <v>5276</v>
      </c>
      <c r="E129" s="425" t="s">
        <v>5277</v>
      </c>
      <c r="F129" s="435">
        <v>1</v>
      </c>
      <c r="G129" s="435"/>
      <c r="H129" s="435"/>
      <c r="I129" s="1227" t="s">
        <v>5278</v>
      </c>
      <c r="J129" s="443"/>
      <c r="K129" s="443"/>
      <c r="L129" s="443"/>
      <c r="M129" s="1227" t="s">
        <v>3486</v>
      </c>
      <c r="N129" s="444"/>
      <c r="O129" s="443"/>
    </row>
    <row r="130" spans="1:15" ht="63" x14ac:dyDescent="0.25">
      <c r="A130" s="1225"/>
      <c r="B130" s="1236"/>
      <c r="C130" s="1227"/>
      <c r="D130" s="1227"/>
      <c r="E130" s="425" t="s">
        <v>5279</v>
      </c>
      <c r="F130" s="435">
        <v>1</v>
      </c>
      <c r="G130" s="435"/>
      <c r="H130" s="435"/>
      <c r="I130" s="1227"/>
      <c r="J130" s="443"/>
      <c r="K130" s="443"/>
      <c r="L130" s="443"/>
      <c r="M130" s="1227"/>
      <c r="N130" s="444"/>
      <c r="O130" s="443"/>
    </row>
    <row r="131" spans="1:15" ht="78.75" x14ac:dyDescent="0.25">
      <c r="A131" s="1225">
        <v>67</v>
      </c>
      <c r="B131" s="1235">
        <v>1003483</v>
      </c>
      <c r="C131" s="1227" t="s">
        <v>5120</v>
      </c>
      <c r="D131" s="1227" t="s">
        <v>5280</v>
      </c>
      <c r="E131" s="425" t="s">
        <v>5281</v>
      </c>
      <c r="F131" s="435">
        <v>1</v>
      </c>
      <c r="G131" s="435"/>
      <c r="H131" s="435"/>
      <c r="I131" s="1227" t="s">
        <v>5282</v>
      </c>
      <c r="J131" s="443"/>
      <c r="K131" s="443"/>
      <c r="L131" s="443"/>
      <c r="M131" s="443"/>
      <c r="N131" s="444"/>
      <c r="O131" s="443"/>
    </row>
    <row r="132" spans="1:15" ht="47.25" x14ac:dyDescent="0.25">
      <c r="A132" s="1225"/>
      <c r="B132" s="1236"/>
      <c r="C132" s="1227"/>
      <c r="D132" s="1227"/>
      <c r="E132" s="425" t="s">
        <v>5283</v>
      </c>
      <c r="F132" s="435"/>
      <c r="G132" s="435" t="s">
        <v>5236</v>
      </c>
      <c r="H132" s="435"/>
      <c r="I132" s="1227"/>
      <c r="J132" s="443"/>
      <c r="K132" s="443"/>
      <c r="L132" s="443"/>
      <c r="M132" s="443"/>
      <c r="N132" s="444"/>
      <c r="O132" s="443"/>
    </row>
    <row r="133" spans="1:15" ht="78.75" x14ac:dyDescent="0.25">
      <c r="A133" s="1225">
        <v>68</v>
      </c>
      <c r="B133" s="1235">
        <v>1003114</v>
      </c>
      <c r="C133" s="1227" t="s">
        <v>5120</v>
      </c>
      <c r="D133" s="1227" t="s">
        <v>5284</v>
      </c>
      <c r="E133" s="425" t="s">
        <v>5285</v>
      </c>
      <c r="F133" s="435"/>
      <c r="G133" s="435" t="s">
        <v>5236</v>
      </c>
      <c r="H133" s="435"/>
      <c r="I133" s="1227"/>
      <c r="J133" s="443"/>
      <c r="K133" s="443"/>
      <c r="L133" s="443"/>
      <c r="M133" s="443"/>
      <c r="N133" s="444"/>
      <c r="O133" s="443"/>
    </row>
    <row r="134" spans="1:15" ht="110.25" x14ac:dyDescent="0.25">
      <c r="A134" s="1225"/>
      <c r="B134" s="1236"/>
      <c r="C134" s="1227"/>
      <c r="D134" s="1227"/>
      <c r="E134" s="425" t="s">
        <v>5286</v>
      </c>
      <c r="F134" s="435"/>
      <c r="G134" s="435" t="s">
        <v>5236</v>
      </c>
      <c r="H134" s="435"/>
      <c r="I134" s="1227"/>
      <c r="J134" s="443"/>
      <c r="K134" s="443"/>
      <c r="L134" s="443"/>
      <c r="M134" s="443"/>
      <c r="N134" s="444"/>
      <c r="O134" s="443"/>
    </row>
    <row r="135" spans="1:15" ht="78.75" x14ac:dyDescent="0.25">
      <c r="A135" s="1225"/>
      <c r="B135" s="1236"/>
      <c r="C135" s="1227"/>
      <c r="D135" s="1227"/>
      <c r="E135" s="425" t="s">
        <v>5287</v>
      </c>
      <c r="F135" s="435">
        <v>1</v>
      </c>
      <c r="G135" s="435"/>
      <c r="H135" s="435"/>
      <c r="I135" s="1227" t="s">
        <v>5288</v>
      </c>
      <c r="J135" s="443"/>
      <c r="K135" s="443"/>
      <c r="L135" s="443"/>
      <c r="M135" s="1227" t="s">
        <v>5268</v>
      </c>
      <c r="N135" s="444"/>
      <c r="O135" s="443"/>
    </row>
    <row r="136" spans="1:15" ht="47.25" x14ac:dyDescent="0.25">
      <c r="A136" s="1225"/>
      <c r="B136" s="1236"/>
      <c r="C136" s="1227"/>
      <c r="D136" s="1227"/>
      <c r="E136" s="425" t="s">
        <v>5283</v>
      </c>
      <c r="F136" s="435"/>
      <c r="G136" s="435" t="s">
        <v>5236</v>
      </c>
      <c r="H136" s="435"/>
      <c r="I136" s="1227"/>
      <c r="J136" s="443"/>
      <c r="K136" s="443"/>
      <c r="L136" s="443"/>
      <c r="M136" s="1227"/>
      <c r="N136" s="444"/>
      <c r="O136" s="443"/>
    </row>
    <row r="137" spans="1:15" ht="78.75" x14ac:dyDescent="0.25">
      <c r="A137" s="1225">
        <v>69</v>
      </c>
      <c r="B137" s="1235">
        <v>1008201</v>
      </c>
      <c r="C137" s="1227" t="s">
        <v>5120</v>
      </c>
      <c r="D137" s="1227" t="s">
        <v>5289</v>
      </c>
      <c r="E137" s="425" t="s">
        <v>5285</v>
      </c>
      <c r="F137" s="435"/>
      <c r="G137" s="435" t="s">
        <v>5236</v>
      </c>
      <c r="H137" s="435"/>
      <c r="I137" s="1227"/>
      <c r="J137" s="443"/>
      <c r="K137" s="443"/>
      <c r="L137" s="443"/>
      <c r="M137" s="1227"/>
      <c r="N137" s="444"/>
      <c r="O137" s="443"/>
    </row>
    <row r="138" spans="1:15" ht="94.5" x14ac:dyDescent="0.25">
      <c r="A138" s="1225"/>
      <c r="B138" s="1236"/>
      <c r="C138" s="1227"/>
      <c r="D138" s="1227"/>
      <c r="E138" s="425" t="s">
        <v>5290</v>
      </c>
      <c r="F138" s="435"/>
      <c r="G138" s="435" t="s">
        <v>5236</v>
      </c>
      <c r="H138" s="435"/>
      <c r="I138" s="1227"/>
      <c r="J138" s="443"/>
      <c r="K138" s="443"/>
      <c r="L138" s="443"/>
      <c r="M138" s="1227"/>
      <c r="N138" s="444"/>
      <c r="O138" s="443"/>
    </row>
    <row r="139" spans="1:15" ht="78.75" x14ac:dyDescent="0.25">
      <c r="A139" s="1225"/>
      <c r="B139" s="1236"/>
      <c r="C139" s="1227"/>
      <c r="D139" s="1227"/>
      <c r="E139" s="425" t="s">
        <v>5291</v>
      </c>
      <c r="F139" s="435">
        <v>1</v>
      </c>
      <c r="G139" s="435"/>
      <c r="H139" s="435"/>
      <c r="I139" s="1227" t="s">
        <v>5292</v>
      </c>
      <c r="J139" s="443"/>
      <c r="K139" s="443"/>
      <c r="L139" s="443"/>
      <c r="M139" s="1227" t="s">
        <v>3486</v>
      </c>
      <c r="N139" s="444"/>
      <c r="O139" s="443"/>
    </row>
    <row r="140" spans="1:15" ht="78.75" x14ac:dyDescent="0.25">
      <c r="A140" s="1225"/>
      <c r="B140" s="1236"/>
      <c r="C140" s="1227"/>
      <c r="D140" s="1227"/>
      <c r="E140" s="425" t="s">
        <v>5293</v>
      </c>
      <c r="F140" s="435">
        <v>1</v>
      </c>
      <c r="G140" s="435"/>
      <c r="H140" s="435"/>
      <c r="I140" s="1227"/>
      <c r="J140" s="443"/>
      <c r="K140" s="443"/>
      <c r="L140" s="443"/>
      <c r="M140" s="1227"/>
      <c r="N140" s="444"/>
      <c r="O140" s="443"/>
    </row>
    <row r="141" spans="1:15" ht="141.75" x14ac:dyDescent="0.25">
      <c r="A141" s="1225">
        <v>70</v>
      </c>
      <c r="B141" s="1235">
        <v>1013698</v>
      </c>
      <c r="C141" s="1227" t="s">
        <v>5120</v>
      </c>
      <c r="D141" s="1227" t="s">
        <v>5294</v>
      </c>
      <c r="E141" s="425" t="s">
        <v>5295</v>
      </c>
      <c r="F141" s="435"/>
      <c r="G141" s="435" t="s">
        <v>5236</v>
      </c>
      <c r="H141" s="435"/>
      <c r="I141" s="1227"/>
      <c r="J141" s="443"/>
      <c r="K141" s="443"/>
      <c r="L141" s="443"/>
      <c r="M141" s="1227"/>
      <c r="N141" s="444"/>
      <c r="O141" s="443"/>
    </row>
    <row r="142" spans="1:15" ht="78.75" x14ac:dyDescent="0.25">
      <c r="A142" s="1225"/>
      <c r="B142" s="1235"/>
      <c r="C142" s="1227"/>
      <c r="D142" s="1227"/>
      <c r="E142" s="425" t="s">
        <v>5296</v>
      </c>
      <c r="F142" s="435">
        <v>1</v>
      </c>
      <c r="G142" s="435"/>
      <c r="H142" s="435"/>
      <c r="I142" s="425" t="s">
        <v>5297</v>
      </c>
      <c r="J142" s="443"/>
      <c r="K142" s="443"/>
      <c r="L142" s="443"/>
      <c r="M142" s="425" t="s">
        <v>3486</v>
      </c>
      <c r="N142" s="444"/>
      <c r="O142" s="443"/>
    </row>
    <row r="143" spans="1:15" ht="78.75" x14ac:dyDescent="0.25">
      <c r="A143" s="1225"/>
      <c r="B143" s="1235"/>
      <c r="C143" s="1227"/>
      <c r="D143" s="1227"/>
      <c r="E143" s="425" t="s">
        <v>5298</v>
      </c>
      <c r="F143" s="435">
        <v>1</v>
      </c>
      <c r="G143" s="435"/>
      <c r="H143" s="435"/>
      <c r="I143" s="425" t="s">
        <v>5299</v>
      </c>
      <c r="J143" s="443"/>
      <c r="K143" s="443"/>
      <c r="L143" s="443"/>
      <c r="M143" s="425" t="s">
        <v>3486</v>
      </c>
      <c r="N143" s="444"/>
      <c r="O143" s="443"/>
    </row>
    <row r="144" spans="1:15" ht="110.25" x14ac:dyDescent="0.25">
      <c r="A144" s="434">
        <v>71</v>
      </c>
      <c r="B144" s="452">
        <v>1013699</v>
      </c>
      <c r="C144" s="435" t="s">
        <v>5120</v>
      </c>
      <c r="D144" s="453" t="s">
        <v>5300</v>
      </c>
      <c r="E144" s="425" t="s">
        <v>5301</v>
      </c>
      <c r="F144" s="435">
        <v>1</v>
      </c>
      <c r="G144" s="435"/>
      <c r="H144" s="435"/>
      <c r="I144" s="1227" t="s">
        <v>5302</v>
      </c>
      <c r="J144" s="443"/>
      <c r="K144" s="443"/>
      <c r="L144" s="443"/>
      <c r="M144" s="1227" t="s">
        <v>3486</v>
      </c>
      <c r="N144" s="444"/>
      <c r="O144" s="443"/>
    </row>
    <row r="145" spans="1:15" ht="110.25" x14ac:dyDescent="0.25">
      <c r="A145" s="434">
        <v>72</v>
      </c>
      <c r="B145" s="452">
        <v>1013700</v>
      </c>
      <c r="C145" s="435" t="s">
        <v>5120</v>
      </c>
      <c r="D145" s="453" t="s">
        <v>5303</v>
      </c>
      <c r="E145" s="425" t="s">
        <v>5304</v>
      </c>
      <c r="F145" s="435"/>
      <c r="G145" s="435" t="s">
        <v>5236</v>
      </c>
      <c r="H145" s="435"/>
      <c r="I145" s="1227"/>
      <c r="J145" s="443"/>
      <c r="K145" s="443"/>
      <c r="L145" s="443"/>
      <c r="M145" s="1227"/>
      <c r="N145" s="444"/>
      <c r="O145" s="443"/>
    </row>
    <row r="146" spans="1:15" ht="220.5" x14ac:dyDescent="0.25">
      <c r="A146" s="1225">
        <v>73</v>
      </c>
      <c r="B146" s="1235">
        <v>1013701</v>
      </c>
      <c r="C146" s="1227" t="s">
        <v>5120</v>
      </c>
      <c r="D146" s="1227" t="s">
        <v>5305</v>
      </c>
      <c r="E146" s="425" t="s">
        <v>5306</v>
      </c>
      <c r="F146" s="435">
        <v>1</v>
      </c>
      <c r="G146" s="435"/>
      <c r="H146" s="435"/>
      <c r="I146" s="1227"/>
      <c r="J146" s="443"/>
      <c r="K146" s="443"/>
      <c r="L146" s="443"/>
      <c r="M146" s="1227"/>
      <c r="N146" s="444"/>
      <c r="O146" s="443"/>
    </row>
    <row r="147" spans="1:15" x14ac:dyDescent="0.25">
      <c r="A147" s="1225"/>
      <c r="B147" s="1235"/>
      <c r="C147" s="1227"/>
      <c r="D147" s="1227"/>
      <c r="E147" s="469"/>
      <c r="F147" s="440"/>
      <c r="G147" s="469"/>
      <c r="H147" s="469"/>
      <c r="I147" s="469"/>
      <c r="J147" s="469"/>
      <c r="K147" s="469"/>
      <c r="L147" s="469"/>
      <c r="M147" s="469"/>
      <c r="N147" s="471"/>
      <c r="O147" s="469"/>
    </row>
    <row r="148" spans="1:15" x14ac:dyDescent="0.25">
      <c r="A148" s="1225"/>
      <c r="B148" s="1235"/>
      <c r="C148" s="1227"/>
      <c r="D148" s="1227"/>
      <c r="E148" s="425"/>
      <c r="F148" s="435"/>
      <c r="G148" s="435"/>
      <c r="H148" s="435"/>
      <c r="I148" s="425"/>
      <c r="J148" s="443"/>
      <c r="K148" s="443"/>
      <c r="L148" s="443"/>
      <c r="M148" s="443"/>
      <c r="N148" s="444"/>
      <c r="O148" s="443"/>
    </row>
    <row r="149" spans="1:15" ht="31.5" customHeight="1" x14ac:dyDescent="0.25">
      <c r="A149" s="434">
        <v>74</v>
      </c>
      <c r="B149" s="1232" t="s">
        <v>5307</v>
      </c>
      <c r="C149" s="1233"/>
      <c r="D149" s="1233"/>
      <c r="E149" s="1233"/>
      <c r="F149" s="1233"/>
      <c r="G149" s="1233"/>
      <c r="H149" s="1233"/>
      <c r="I149" s="1233"/>
      <c r="J149" s="1233"/>
      <c r="K149" s="1233"/>
      <c r="L149" s="1233"/>
      <c r="M149" s="1233"/>
      <c r="N149" s="1233"/>
      <c r="O149" s="1234"/>
    </row>
    <row r="150" spans="1:15" x14ac:dyDescent="0.25">
      <c r="A150" s="1225">
        <v>75</v>
      </c>
      <c r="B150" s="1235">
        <v>1012080</v>
      </c>
      <c r="C150" s="1227" t="s">
        <v>5308</v>
      </c>
      <c r="D150" s="1236" t="s">
        <v>5309</v>
      </c>
      <c r="E150" s="1237" t="s">
        <v>5310</v>
      </c>
      <c r="F150" s="1227">
        <v>1</v>
      </c>
      <c r="G150" s="1238"/>
      <c r="H150" s="1226"/>
      <c r="I150" s="1225" t="s">
        <v>5311</v>
      </c>
      <c r="J150" s="443"/>
      <c r="K150" s="443"/>
      <c r="L150" s="443"/>
      <c r="M150" s="443"/>
      <c r="N150" s="444"/>
      <c r="O150" s="443"/>
    </row>
    <row r="151" spans="1:15" x14ac:dyDescent="0.25">
      <c r="A151" s="1225"/>
      <c r="B151" s="1235"/>
      <c r="C151" s="1227"/>
      <c r="D151" s="1236"/>
      <c r="E151" s="1237"/>
      <c r="F151" s="1227"/>
      <c r="G151" s="1238"/>
      <c r="H151" s="1226"/>
      <c r="I151" s="1225"/>
      <c r="J151" s="443"/>
      <c r="K151" s="443"/>
      <c r="L151" s="443"/>
      <c r="M151" s="443"/>
      <c r="N151" s="444"/>
      <c r="O151" s="443"/>
    </row>
    <row r="152" spans="1:15" x14ac:dyDescent="0.25">
      <c r="A152" s="1225"/>
      <c r="B152" s="1235"/>
      <c r="C152" s="1227"/>
      <c r="D152" s="1236"/>
      <c r="E152" s="1237"/>
      <c r="F152" s="1227"/>
      <c r="G152" s="1238"/>
      <c r="H152" s="1226"/>
      <c r="I152" s="1225"/>
      <c r="J152" s="443"/>
      <c r="K152" s="443"/>
      <c r="L152" s="443"/>
      <c r="M152" s="443"/>
      <c r="N152" s="444"/>
      <c r="O152" s="443"/>
    </row>
    <row r="153" spans="1:15" ht="47.25" x14ac:dyDescent="0.25">
      <c r="A153" s="1225"/>
      <c r="B153" s="1235"/>
      <c r="C153" s="1227"/>
      <c r="D153" s="1236"/>
      <c r="E153" s="425" t="s">
        <v>5312</v>
      </c>
      <c r="F153" s="436">
        <v>1</v>
      </c>
      <c r="G153" s="436"/>
      <c r="H153" s="436"/>
      <c r="I153" s="425"/>
      <c r="J153" s="443"/>
      <c r="K153" s="443"/>
      <c r="L153" s="443"/>
      <c r="M153" s="443"/>
      <c r="N153" s="444"/>
      <c r="O153" s="443"/>
    </row>
    <row r="154" spans="1:15" ht="252" x14ac:dyDescent="0.25">
      <c r="A154" s="1225"/>
      <c r="B154" s="1235"/>
      <c r="C154" s="1227"/>
      <c r="D154" s="1236"/>
      <c r="E154" s="425" t="s">
        <v>5313</v>
      </c>
      <c r="F154" s="436">
        <v>1</v>
      </c>
      <c r="G154" s="436"/>
      <c r="H154" s="436"/>
      <c r="I154" s="476"/>
      <c r="J154" s="443"/>
      <c r="K154" s="443"/>
      <c r="L154" s="443"/>
      <c r="M154" s="443"/>
      <c r="N154" s="444"/>
      <c r="O154" s="443"/>
    </row>
    <row r="155" spans="1:15" ht="220.5" x14ac:dyDescent="0.25">
      <c r="A155" s="1225"/>
      <c r="B155" s="1235"/>
      <c r="C155" s="1227"/>
      <c r="D155" s="1236"/>
      <c r="E155" s="477" t="s">
        <v>5314</v>
      </c>
      <c r="F155" s="436">
        <v>1</v>
      </c>
      <c r="G155" s="436"/>
      <c r="H155" s="436"/>
      <c r="I155" s="425"/>
      <c r="J155" s="443"/>
      <c r="K155" s="443"/>
      <c r="L155" s="443"/>
      <c r="M155" s="443"/>
      <c r="N155" s="444"/>
      <c r="O155" s="443"/>
    </row>
    <row r="156" spans="1:15" ht="78.75" x14ac:dyDescent="0.25">
      <c r="A156" s="434">
        <v>76</v>
      </c>
      <c r="B156" s="452">
        <v>1012081</v>
      </c>
      <c r="C156" s="435" t="s">
        <v>5308</v>
      </c>
      <c r="D156" s="478" t="s">
        <v>5315</v>
      </c>
      <c r="E156" s="448" t="s">
        <v>5316</v>
      </c>
      <c r="F156" s="434">
        <v>1</v>
      </c>
      <c r="G156" s="448"/>
      <c r="H156" s="448"/>
      <c r="I156" s="448" t="s">
        <v>5317</v>
      </c>
      <c r="J156" s="469"/>
      <c r="K156" s="469"/>
      <c r="L156" s="469"/>
      <c r="M156" s="469"/>
      <c r="N156" s="471"/>
      <c r="O156" s="469"/>
    </row>
    <row r="157" spans="1:15" ht="78.75" x14ac:dyDescent="0.25">
      <c r="A157" s="434">
        <v>77</v>
      </c>
      <c r="B157" s="452">
        <v>1012082</v>
      </c>
      <c r="C157" s="435" t="s">
        <v>5308</v>
      </c>
      <c r="D157" s="478" t="s">
        <v>5318</v>
      </c>
      <c r="E157" s="448" t="s">
        <v>5319</v>
      </c>
      <c r="F157" s="434">
        <v>1</v>
      </c>
      <c r="G157" s="448"/>
      <c r="H157" s="448"/>
      <c r="I157" s="448" t="s">
        <v>5320</v>
      </c>
      <c r="J157" s="469"/>
      <c r="K157" s="469"/>
      <c r="L157" s="469"/>
      <c r="M157" s="469"/>
      <c r="N157" s="471"/>
      <c r="O157" s="469"/>
    </row>
    <row r="158" spans="1:15" ht="33" customHeight="1" x14ac:dyDescent="0.25">
      <c r="A158" s="440">
        <v>7</v>
      </c>
      <c r="B158" s="1229" t="s">
        <v>5321</v>
      </c>
      <c r="C158" s="1230"/>
      <c r="D158" s="1230"/>
      <c r="E158" s="1230"/>
      <c r="F158" s="1230"/>
      <c r="G158" s="1230"/>
      <c r="H158" s="1230"/>
      <c r="I158" s="1230"/>
      <c r="J158" s="1230"/>
      <c r="K158" s="1230"/>
      <c r="L158" s="1230"/>
      <c r="M158" s="1230"/>
      <c r="N158" s="1230"/>
      <c r="O158" s="1231"/>
    </row>
    <row r="159" spans="1:15" ht="63" x14ac:dyDescent="0.25">
      <c r="A159" s="1225">
        <v>78</v>
      </c>
      <c r="B159" s="1226" t="s">
        <v>5322</v>
      </c>
      <c r="C159" s="1227" t="s">
        <v>5323</v>
      </c>
      <c r="D159" s="1191" t="s">
        <v>5324</v>
      </c>
      <c r="E159" s="425" t="s">
        <v>5325</v>
      </c>
      <c r="F159" s="435">
        <v>1</v>
      </c>
      <c r="G159" s="435"/>
      <c r="H159" s="435"/>
      <c r="I159" s="435" t="s">
        <v>5326</v>
      </c>
      <c r="J159" s="443"/>
      <c r="K159" s="443"/>
      <c r="L159" s="443"/>
      <c r="M159" s="1191" t="s">
        <v>5327</v>
      </c>
      <c r="N159" s="444"/>
      <c r="O159" s="443"/>
    </row>
    <row r="160" spans="1:15" ht="63" x14ac:dyDescent="0.25">
      <c r="A160" s="1225"/>
      <c r="B160" s="1226"/>
      <c r="C160" s="1227"/>
      <c r="D160" s="1209"/>
      <c r="E160" s="425" t="s">
        <v>5328</v>
      </c>
      <c r="F160" s="435"/>
      <c r="G160" s="435" t="s">
        <v>5236</v>
      </c>
      <c r="H160" s="435"/>
      <c r="I160" s="435"/>
      <c r="J160" s="443"/>
      <c r="K160" s="443"/>
      <c r="L160" s="443"/>
      <c r="M160" s="1209"/>
      <c r="N160" s="444"/>
      <c r="O160" s="443"/>
    </row>
    <row r="161" spans="1:15" ht="63" x14ac:dyDescent="0.25">
      <c r="A161" s="1225"/>
      <c r="B161" s="1226"/>
      <c r="C161" s="1227"/>
      <c r="D161" s="1209"/>
      <c r="E161" s="425" t="s">
        <v>5329</v>
      </c>
      <c r="F161" s="435">
        <v>1</v>
      </c>
      <c r="G161" s="435"/>
      <c r="H161" s="435"/>
      <c r="I161" s="435"/>
      <c r="J161" s="443"/>
      <c r="K161" s="443"/>
      <c r="L161" s="443"/>
      <c r="M161" s="1209"/>
      <c r="N161" s="444"/>
      <c r="O161" s="443"/>
    </row>
    <row r="162" spans="1:15" ht="78.75" x14ac:dyDescent="0.25">
      <c r="A162" s="1225"/>
      <c r="B162" s="1226"/>
      <c r="C162" s="1227"/>
      <c r="D162" s="1209"/>
      <c r="E162" s="425" t="s">
        <v>5330</v>
      </c>
      <c r="F162" s="435"/>
      <c r="G162" s="435" t="s">
        <v>5236</v>
      </c>
      <c r="H162" s="435"/>
      <c r="I162" s="435"/>
      <c r="J162" s="443"/>
      <c r="K162" s="443"/>
      <c r="L162" s="443"/>
      <c r="M162" s="1192"/>
      <c r="N162" s="444"/>
      <c r="O162" s="443"/>
    </row>
    <row r="163" spans="1:15" ht="63" x14ac:dyDescent="0.25">
      <c r="A163" s="1225">
        <v>79</v>
      </c>
      <c r="B163" s="1226" t="s">
        <v>5322</v>
      </c>
      <c r="C163" s="1227" t="s">
        <v>5323</v>
      </c>
      <c r="D163" s="1227" t="s">
        <v>5331</v>
      </c>
      <c r="E163" s="446" t="s">
        <v>5332</v>
      </c>
      <c r="F163" s="447">
        <v>1</v>
      </c>
      <c r="G163" s="446"/>
      <c r="H163" s="479"/>
      <c r="I163" s="1228" t="s">
        <v>5333</v>
      </c>
      <c r="J163" s="479"/>
      <c r="K163" s="479"/>
      <c r="L163" s="447"/>
      <c r="M163" s="1227" t="s">
        <v>5327</v>
      </c>
      <c r="N163" s="444"/>
      <c r="O163" s="443"/>
    </row>
    <row r="164" spans="1:15" ht="63" x14ac:dyDescent="0.25">
      <c r="A164" s="1225"/>
      <c r="B164" s="1226"/>
      <c r="C164" s="1227"/>
      <c r="D164" s="1227"/>
      <c r="E164" s="446" t="s">
        <v>5334</v>
      </c>
      <c r="F164" s="447"/>
      <c r="G164" s="436" t="s">
        <v>5335</v>
      </c>
      <c r="H164" s="446"/>
      <c r="I164" s="1228"/>
      <c r="J164" s="479"/>
      <c r="K164" s="479"/>
      <c r="L164" s="447"/>
      <c r="M164" s="1227"/>
      <c r="N164" s="444"/>
      <c r="O164" s="443"/>
    </row>
    <row r="165" spans="1:15" ht="63" x14ac:dyDescent="0.25">
      <c r="A165" s="1225"/>
      <c r="B165" s="1226"/>
      <c r="C165" s="1227"/>
      <c r="D165" s="1227"/>
      <c r="E165" s="446" t="s">
        <v>5336</v>
      </c>
      <c r="F165" s="447">
        <v>1</v>
      </c>
      <c r="G165" s="479"/>
      <c r="H165" s="479"/>
      <c r="I165" s="1228"/>
      <c r="J165" s="479"/>
      <c r="K165" s="479"/>
      <c r="L165" s="447"/>
      <c r="M165" s="1227"/>
      <c r="N165" s="444"/>
      <c r="O165" s="443"/>
    </row>
    <row r="166" spans="1:15" ht="94.5" x14ac:dyDescent="0.25">
      <c r="A166" s="1225"/>
      <c r="B166" s="1226"/>
      <c r="C166" s="1227"/>
      <c r="D166" s="1227"/>
      <c r="E166" s="446" t="s">
        <v>5337</v>
      </c>
      <c r="F166" s="447"/>
      <c r="G166" s="479"/>
      <c r="H166" s="479"/>
      <c r="I166" s="1228"/>
      <c r="J166" s="479"/>
      <c r="K166" s="479"/>
      <c r="L166" s="447"/>
      <c r="M166" s="1227"/>
      <c r="N166" s="444"/>
      <c r="O166" s="443"/>
    </row>
    <row r="167" spans="1:15" ht="16.5" thickBot="1" x14ac:dyDescent="0.3">
      <c r="A167" s="480">
        <v>8</v>
      </c>
      <c r="B167" s="1219" t="s">
        <v>5338</v>
      </c>
      <c r="C167" s="1219"/>
      <c r="D167" s="1219"/>
      <c r="E167" s="1219"/>
      <c r="F167" s="1219"/>
      <c r="G167" s="1219"/>
      <c r="H167" s="1219"/>
      <c r="I167" s="1219"/>
      <c r="J167" s="1219"/>
      <c r="K167" s="1219"/>
      <c r="L167" s="1219"/>
      <c r="M167" s="1219"/>
      <c r="N167" s="1219"/>
      <c r="O167" s="1220"/>
    </row>
    <row r="168" spans="1:15" ht="46.5" customHeight="1" x14ac:dyDescent="0.25">
      <c r="A168" s="1193">
        <v>80</v>
      </c>
      <c r="B168" s="1204">
        <v>1002445</v>
      </c>
      <c r="C168" s="1197" t="s">
        <v>5339</v>
      </c>
      <c r="D168" s="1221" t="s">
        <v>5340</v>
      </c>
      <c r="E168" s="1223" t="s">
        <v>5341</v>
      </c>
      <c r="F168" s="1189"/>
      <c r="G168" s="1216" t="s">
        <v>5341</v>
      </c>
      <c r="H168" s="1187"/>
      <c r="I168" s="1191" t="s">
        <v>5342</v>
      </c>
      <c r="J168" s="1187"/>
      <c r="K168" s="1187"/>
      <c r="L168" s="1189"/>
      <c r="M168" s="1191" t="s">
        <v>5343</v>
      </c>
      <c r="N168" s="1185"/>
      <c r="O168" s="1185"/>
    </row>
    <row r="169" spans="1:15" ht="53.25" customHeight="1" thickBot="1" x14ac:dyDescent="0.3">
      <c r="A169" s="1194"/>
      <c r="B169" s="1213"/>
      <c r="C169" s="1214"/>
      <c r="D169" s="1222"/>
      <c r="E169" s="1224"/>
      <c r="F169" s="1190"/>
      <c r="G169" s="1218"/>
      <c r="H169" s="1188"/>
      <c r="I169" s="1192"/>
      <c r="J169" s="1188"/>
      <c r="K169" s="1188"/>
      <c r="L169" s="1190"/>
      <c r="M169" s="1192"/>
      <c r="N169" s="1186"/>
      <c r="O169" s="1186"/>
    </row>
    <row r="170" spans="1:15" ht="31.5" customHeight="1" x14ac:dyDescent="0.25">
      <c r="A170" s="1202">
        <v>81</v>
      </c>
      <c r="B170" s="1204">
        <v>1002396</v>
      </c>
      <c r="C170" s="1197" t="s">
        <v>5339</v>
      </c>
      <c r="D170" s="481" t="s">
        <v>5344</v>
      </c>
      <c r="E170" s="1199" t="s">
        <v>5341</v>
      </c>
      <c r="F170" s="1189"/>
      <c r="G170" s="1216" t="s">
        <v>5345</v>
      </c>
      <c r="H170" s="1187"/>
      <c r="I170" s="1191" t="s">
        <v>5346</v>
      </c>
      <c r="J170" s="1187"/>
      <c r="K170" s="1187"/>
      <c r="L170" s="1189"/>
      <c r="M170" s="1191" t="s">
        <v>5343</v>
      </c>
      <c r="N170" s="1185"/>
      <c r="O170" s="1185"/>
    </row>
    <row r="171" spans="1:15" x14ac:dyDescent="0.25">
      <c r="A171" s="1211"/>
      <c r="B171" s="1212"/>
      <c r="C171" s="1198"/>
      <c r="D171" s="481" t="s">
        <v>5347</v>
      </c>
      <c r="E171" s="1215"/>
      <c r="F171" s="1210"/>
      <c r="G171" s="1217"/>
      <c r="H171" s="1208"/>
      <c r="I171" s="1209"/>
      <c r="J171" s="1208"/>
      <c r="K171" s="1208"/>
      <c r="L171" s="1210"/>
      <c r="M171" s="1209"/>
      <c r="N171" s="1201"/>
      <c r="O171" s="1201"/>
    </row>
    <row r="172" spans="1:15" ht="15.75" customHeight="1" x14ac:dyDescent="0.25">
      <c r="A172" s="1211"/>
      <c r="B172" s="1212"/>
      <c r="C172" s="1198"/>
      <c r="D172" s="481" t="s">
        <v>5348</v>
      </c>
      <c r="E172" s="1215"/>
      <c r="F172" s="1210"/>
      <c r="G172" s="1217"/>
      <c r="H172" s="1208"/>
      <c r="I172" s="1209"/>
      <c r="J172" s="1208"/>
      <c r="K172" s="1208"/>
      <c r="L172" s="1210"/>
      <c r="M172" s="1209"/>
      <c r="N172" s="1201"/>
      <c r="O172" s="1201"/>
    </row>
    <row r="173" spans="1:15" x14ac:dyDescent="0.25">
      <c r="A173" s="1211"/>
      <c r="B173" s="1212"/>
      <c r="C173" s="1198"/>
      <c r="D173" s="481" t="s">
        <v>5349</v>
      </c>
      <c r="E173" s="1215"/>
      <c r="F173" s="1210"/>
      <c r="G173" s="1217"/>
      <c r="H173" s="1208"/>
      <c r="I173" s="1209"/>
      <c r="J173" s="1208"/>
      <c r="K173" s="1208"/>
      <c r="L173" s="1210"/>
      <c r="M173" s="1209"/>
      <c r="N173" s="1201"/>
      <c r="O173" s="1201"/>
    </row>
    <row r="174" spans="1:15" ht="55.5" customHeight="1" thickBot="1" x14ac:dyDescent="0.3">
      <c r="A174" s="1203"/>
      <c r="B174" s="1213"/>
      <c r="C174" s="1214"/>
      <c r="D174" s="482" t="s">
        <v>5350</v>
      </c>
      <c r="E174" s="1200"/>
      <c r="F174" s="1190"/>
      <c r="G174" s="1218"/>
      <c r="H174" s="1188"/>
      <c r="I174" s="1192"/>
      <c r="J174" s="1188"/>
      <c r="K174" s="1188"/>
      <c r="L174" s="1190"/>
      <c r="M174" s="1192"/>
      <c r="N174" s="1186"/>
      <c r="O174" s="1186"/>
    </row>
    <row r="175" spans="1:15" ht="31.5" customHeight="1" x14ac:dyDescent="0.25">
      <c r="A175" s="1202">
        <v>82</v>
      </c>
      <c r="B175" s="1204">
        <v>1003441</v>
      </c>
      <c r="C175" s="1206" t="s">
        <v>5339</v>
      </c>
      <c r="D175" s="483" t="s">
        <v>5351</v>
      </c>
      <c r="E175" s="1199" t="s">
        <v>5352</v>
      </c>
      <c r="F175" s="1189"/>
      <c r="G175" s="1199" t="s">
        <v>5352</v>
      </c>
      <c r="H175" s="1187"/>
      <c r="I175" s="1191"/>
      <c r="J175" s="1187"/>
      <c r="K175" s="1187"/>
      <c r="L175" s="1189"/>
      <c r="M175" s="1191" t="s">
        <v>5343</v>
      </c>
      <c r="N175" s="1185"/>
      <c r="O175" s="1185"/>
    </row>
    <row r="176" spans="1:15" ht="79.5" thickBot="1" x14ac:dyDescent="0.3">
      <c r="A176" s="1203"/>
      <c r="B176" s="1205"/>
      <c r="C176" s="1207"/>
      <c r="D176" s="484" t="s">
        <v>5353</v>
      </c>
      <c r="E176" s="1200"/>
      <c r="F176" s="1190"/>
      <c r="G176" s="1200"/>
      <c r="H176" s="1188"/>
      <c r="I176" s="1192"/>
      <c r="J176" s="1188"/>
      <c r="K176" s="1188"/>
      <c r="L176" s="1190"/>
      <c r="M176" s="1192"/>
      <c r="N176" s="1186"/>
      <c r="O176" s="1186"/>
    </row>
    <row r="177" spans="1:15" ht="31.5" x14ac:dyDescent="0.25">
      <c r="A177" s="1193">
        <v>83</v>
      </c>
      <c r="B177" s="1195">
        <v>1000983</v>
      </c>
      <c r="C177" s="1197" t="s">
        <v>5339</v>
      </c>
      <c r="D177" s="483" t="s">
        <v>5351</v>
      </c>
      <c r="E177" s="1199" t="s">
        <v>5354</v>
      </c>
      <c r="F177" s="1189"/>
      <c r="G177" s="1199" t="s">
        <v>5352</v>
      </c>
      <c r="H177" s="1187"/>
      <c r="I177" s="1191"/>
      <c r="J177" s="1187"/>
      <c r="K177" s="1187"/>
      <c r="L177" s="1189"/>
      <c r="M177" s="1191" t="s">
        <v>5343</v>
      </c>
      <c r="N177" s="1185"/>
      <c r="O177" s="1185"/>
    </row>
    <row r="178" spans="1:15" ht="63" x14ac:dyDescent="0.25">
      <c r="A178" s="1194"/>
      <c r="B178" s="1196"/>
      <c r="C178" s="1198"/>
      <c r="D178" s="483" t="s">
        <v>5355</v>
      </c>
      <c r="E178" s="1200"/>
      <c r="F178" s="1190"/>
      <c r="G178" s="1200"/>
      <c r="H178" s="1188"/>
      <c r="I178" s="1192"/>
      <c r="J178" s="1188"/>
      <c r="K178" s="1188"/>
      <c r="L178" s="1190"/>
      <c r="M178" s="1192"/>
      <c r="N178" s="1186"/>
      <c r="O178" s="1186"/>
    </row>
    <row r="179" spans="1:15" ht="126.75" customHeight="1" x14ac:dyDescent="0.25">
      <c r="A179" s="485">
        <v>84</v>
      </c>
      <c r="B179" s="486">
        <v>1000953</v>
      </c>
      <c r="C179" s="487" t="s">
        <v>5339</v>
      </c>
      <c r="D179" s="453" t="s">
        <v>5356</v>
      </c>
      <c r="E179" s="488" t="s">
        <v>5341</v>
      </c>
      <c r="F179" s="447"/>
      <c r="G179" s="446" t="s">
        <v>5341</v>
      </c>
      <c r="H179" s="479"/>
      <c r="I179" s="436" t="s">
        <v>5346</v>
      </c>
      <c r="J179" s="479"/>
      <c r="K179" s="479"/>
      <c r="L179" s="447"/>
      <c r="M179" s="435" t="s">
        <v>5343</v>
      </c>
      <c r="N179" s="444"/>
      <c r="O179" s="443"/>
    </row>
    <row r="180" spans="1:15" ht="141.75" customHeight="1" x14ac:dyDescent="0.25">
      <c r="A180" s="405">
        <v>85</v>
      </c>
      <c r="B180" s="486">
        <v>1000936</v>
      </c>
      <c r="C180" s="487" t="s">
        <v>5339</v>
      </c>
      <c r="D180" s="453" t="s">
        <v>5357</v>
      </c>
      <c r="E180" s="488" t="s">
        <v>5341</v>
      </c>
      <c r="F180" s="447"/>
      <c r="G180" s="446" t="s">
        <v>5358</v>
      </c>
      <c r="H180" s="479"/>
      <c r="I180" s="436" t="s">
        <v>5346</v>
      </c>
      <c r="J180" s="479"/>
      <c r="K180" s="479"/>
      <c r="L180" s="447"/>
      <c r="M180" s="435" t="s">
        <v>5343</v>
      </c>
      <c r="N180" s="444"/>
      <c r="O180" s="443"/>
    </row>
    <row r="181" spans="1:15" ht="140.25" customHeight="1" x14ac:dyDescent="0.25">
      <c r="A181" s="405">
        <v>86</v>
      </c>
      <c r="B181" s="486">
        <v>1000920</v>
      </c>
      <c r="C181" s="435" t="s">
        <v>5339</v>
      </c>
      <c r="D181" s="453" t="s">
        <v>5359</v>
      </c>
      <c r="E181" s="488" t="s">
        <v>5341</v>
      </c>
      <c r="F181" s="447"/>
      <c r="G181" s="446" t="s">
        <v>5341</v>
      </c>
      <c r="H181" s="479"/>
      <c r="I181" s="436" t="s">
        <v>5346</v>
      </c>
      <c r="J181" s="479"/>
      <c r="K181" s="479"/>
      <c r="L181" s="447"/>
      <c r="M181" s="435" t="s">
        <v>5343</v>
      </c>
      <c r="N181" s="444"/>
      <c r="O181" s="443"/>
    </row>
    <row r="182" spans="1:15" ht="130.5" customHeight="1" x14ac:dyDescent="0.25">
      <c r="A182" s="405">
        <v>87</v>
      </c>
      <c r="B182" s="486">
        <v>1001195</v>
      </c>
      <c r="C182" s="487" t="s">
        <v>5339</v>
      </c>
      <c r="D182" s="453" t="s">
        <v>5360</v>
      </c>
      <c r="E182" s="488" t="s">
        <v>5341</v>
      </c>
      <c r="F182" s="447"/>
      <c r="G182" s="446" t="s">
        <v>5341</v>
      </c>
      <c r="H182" s="479"/>
      <c r="I182" s="436" t="s">
        <v>5346</v>
      </c>
      <c r="J182" s="479"/>
      <c r="K182" s="479"/>
      <c r="L182" s="447"/>
      <c r="M182" s="435" t="s">
        <v>5343</v>
      </c>
      <c r="N182" s="444"/>
      <c r="O182" s="443"/>
    </row>
    <row r="183" spans="1:15" ht="132" customHeight="1" x14ac:dyDescent="0.25">
      <c r="A183" s="405">
        <v>88</v>
      </c>
      <c r="B183" s="486">
        <v>1000904</v>
      </c>
      <c r="C183" s="487" t="s">
        <v>5339</v>
      </c>
      <c r="D183" s="453" t="s">
        <v>5361</v>
      </c>
      <c r="E183" s="488" t="s">
        <v>5341</v>
      </c>
      <c r="F183" s="447"/>
      <c r="G183" s="446" t="s">
        <v>5341</v>
      </c>
      <c r="H183" s="479"/>
      <c r="I183" s="489" t="s">
        <v>5346</v>
      </c>
      <c r="J183" s="479"/>
      <c r="K183" s="479"/>
      <c r="L183" s="447"/>
      <c r="M183" s="435" t="s">
        <v>5343</v>
      </c>
      <c r="N183" s="444"/>
      <c r="O183" s="443"/>
    </row>
    <row r="184" spans="1:15" ht="133.5" customHeight="1" x14ac:dyDescent="0.25">
      <c r="A184" s="405">
        <v>89</v>
      </c>
      <c r="B184" s="486">
        <v>1000883</v>
      </c>
      <c r="C184" s="435" t="s">
        <v>5339</v>
      </c>
      <c r="D184" s="453" t="s">
        <v>5362</v>
      </c>
      <c r="E184" s="488" t="s">
        <v>5341</v>
      </c>
      <c r="F184" s="447"/>
      <c r="G184" s="446" t="s">
        <v>5341</v>
      </c>
      <c r="H184" s="479"/>
      <c r="I184" s="477" t="s">
        <v>5363</v>
      </c>
      <c r="J184" s="479"/>
      <c r="K184" s="479"/>
      <c r="L184" s="447"/>
      <c r="M184" s="490" t="s">
        <v>5343</v>
      </c>
      <c r="N184" s="444"/>
      <c r="O184" s="443"/>
    </row>
    <row r="185" spans="1:15" ht="135.75" customHeight="1" x14ac:dyDescent="0.25">
      <c r="A185" s="405">
        <v>90</v>
      </c>
      <c r="B185" s="486">
        <v>1000863</v>
      </c>
      <c r="C185" s="487" t="s">
        <v>5339</v>
      </c>
      <c r="D185" s="453" t="s">
        <v>5364</v>
      </c>
      <c r="E185" s="488" t="s">
        <v>5341</v>
      </c>
      <c r="F185" s="447"/>
      <c r="G185" s="446" t="s">
        <v>5341</v>
      </c>
      <c r="H185" s="479"/>
      <c r="I185" s="477" t="s">
        <v>5363</v>
      </c>
      <c r="J185" s="476"/>
      <c r="K185" s="476"/>
      <c r="L185" s="476"/>
      <c r="M185" s="477" t="s">
        <v>5343</v>
      </c>
      <c r="N185" s="476"/>
      <c r="O185" s="476"/>
    </row>
    <row r="186" spans="1:15" ht="147" customHeight="1" x14ac:dyDescent="0.25">
      <c r="A186" s="405">
        <v>91</v>
      </c>
      <c r="B186" s="486">
        <v>1000847</v>
      </c>
      <c r="C186" s="487" t="s">
        <v>5339</v>
      </c>
      <c r="D186" s="453" t="s">
        <v>5365</v>
      </c>
      <c r="E186" s="488" t="s">
        <v>5341</v>
      </c>
      <c r="F186" s="447"/>
      <c r="G186" s="446" t="s">
        <v>5341</v>
      </c>
      <c r="H186" s="479"/>
      <c r="I186" s="477" t="s">
        <v>5346</v>
      </c>
      <c r="J186" s="476"/>
      <c r="K186" s="476"/>
      <c r="L186" s="476"/>
      <c r="M186" s="490" t="s">
        <v>5343</v>
      </c>
      <c r="N186" s="476"/>
      <c r="O186" s="476"/>
    </row>
    <row r="187" spans="1:15" ht="147" customHeight="1" x14ac:dyDescent="0.25">
      <c r="A187" s="485">
        <v>92</v>
      </c>
      <c r="B187" s="486">
        <v>1000830</v>
      </c>
      <c r="C187" s="435" t="s">
        <v>5339</v>
      </c>
      <c r="D187" s="453" t="s">
        <v>5366</v>
      </c>
      <c r="E187" s="488" t="s">
        <v>5341</v>
      </c>
      <c r="F187" s="447"/>
      <c r="G187" s="446" t="s">
        <v>5341</v>
      </c>
      <c r="H187" s="479"/>
      <c r="I187" s="477" t="s">
        <v>5363</v>
      </c>
      <c r="J187" s="476"/>
      <c r="K187" s="476"/>
      <c r="L187" s="476"/>
      <c r="M187" s="491" t="s">
        <v>5343</v>
      </c>
      <c r="N187" s="476"/>
      <c r="O187" s="476"/>
    </row>
    <row r="188" spans="1:15" ht="127.5" customHeight="1" x14ac:dyDescent="0.25">
      <c r="A188" s="485">
        <v>93</v>
      </c>
      <c r="B188" s="486">
        <v>1000814</v>
      </c>
      <c r="C188" s="435" t="s">
        <v>5339</v>
      </c>
      <c r="D188" s="453" t="s">
        <v>5367</v>
      </c>
      <c r="E188" s="488" t="s">
        <v>5341</v>
      </c>
      <c r="F188" s="447"/>
      <c r="G188" s="446" t="s">
        <v>5341</v>
      </c>
      <c r="H188" s="479"/>
      <c r="I188" s="477" t="s">
        <v>5363</v>
      </c>
      <c r="J188" s="476"/>
      <c r="K188" s="476"/>
      <c r="L188" s="476"/>
      <c r="M188" s="490" t="s">
        <v>5343</v>
      </c>
      <c r="N188" s="476"/>
      <c r="O188" s="476"/>
    </row>
    <row r="189" spans="1:15" ht="236.25" x14ac:dyDescent="0.25">
      <c r="A189" s="485">
        <v>94</v>
      </c>
      <c r="B189" s="486">
        <v>1000644</v>
      </c>
      <c r="C189" s="435" t="s">
        <v>5339</v>
      </c>
      <c r="D189" s="453" t="s">
        <v>5368</v>
      </c>
      <c r="E189" s="488" t="s">
        <v>5341</v>
      </c>
      <c r="F189" s="447"/>
      <c r="G189" s="446" t="s">
        <v>5341</v>
      </c>
      <c r="H189" s="479"/>
      <c r="I189" s="477" t="s">
        <v>5363</v>
      </c>
      <c r="J189" s="476"/>
      <c r="K189" s="476"/>
      <c r="L189" s="476"/>
      <c r="M189" s="490" t="s">
        <v>5343</v>
      </c>
      <c r="N189" s="476"/>
      <c r="O189" s="476"/>
    </row>
    <row r="190" spans="1:15" ht="236.25" x14ac:dyDescent="0.25">
      <c r="A190" s="485">
        <v>95</v>
      </c>
      <c r="B190" s="492">
        <v>1000842</v>
      </c>
      <c r="C190" s="493" t="s">
        <v>5339</v>
      </c>
      <c r="D190" s="453" t="s">
        <v>5369</v>
      </c>
      <c r="E190" s="488" t="s">
        <v>5341</v>
      </c>
      <c r="F190" s="447"/>
      <c r="G190" s="446" t="s">
        <v>5341</v>
      </c>
      <c r="H190" s="479"/>
      <c r="I190" s="476" t="s">
        <v>5346</v>
      </c>
      <c r="J190" s="476"/>
      <c r="K190" s="476"/>
      <c r="L190" s="476"/>
      <c r="M190" s="490" t="s">
        <v>5343</v>
      </c>
      <c r="N190" s="476"/>
      <c r="O190" s="476"/>
    </row>
    <row r="191" spans="1:15" ht="220.5" x14ac:dyDescent="0.25">
      <c r="A191" s="485">
        <v>96</v>
      </c>
      <c r="B191" s="486">
        <v>1005163</v>
      </c>
      <c r="C191" s="487" t="s">
        <v>5339</v>
      </c>
      <c r="D191" s="453" t="s">
        <v>5370</v>
      </c>
      <c r="E191" s="488" t="s">
        <v>5341</v>
      </c>
      <c r="F191" s="447"/>
      <c r="G191" s="479"/>
      <c r="H191" s="479"/>
      <c r="I191" s="477" t="s">
        <v>5346</v>
      </c>
      <c r="J191" s="476"/>
      <c r="K191" s="476"/>
      <c r="L191" s="476"/>
      <c r="M191" s="490" t="s">
        <v>5343</v>
      </c>
      <c r="N191" s="476"/>
      <c r="O191" s="476"/>
    </row>
    <row r="192" spans="1:15" ht="220.5" x14ac:dyDescent="0.25">
      <c r="A192" s="485">
        <v>97</v>
      </c>
      <c r="B192" s="486">
        <v>2002188</v>
      </c>
      <c r="C192" s="435" t="s">
        <v>5339</v>
      </c>
      <c r="D192" s="453" t="s">
        <v>5371</v>
      </c>
      <c r="E192" s="488" t="s">
        <v>5341</v>
      </c>
      <c r="F192" s="447"/>
      <c r="G192" s="479"/>
      <c r="H192" s="479"/>
      <c r="I192" s="477" t="s">
        <v>5363</v>
      </c>
      <c r="J192" s="476"/>
      <c r="K192" s="476"/>
      <c r="L192" s="476"/>
      <c r="M192" s="490" t="s">
        <v>5343</v>
      </c>
      <c r="N192" s="476"/>
      <c r="O192" s="476"/>
    </row>
    <row r="193" spans="1:15" ht="222" customHeight="1" x14ac:dyDescent="0.25">
      <c r="A193" s="485">
        <v>98</v>
      </c>
      <c r="B193" s="486">
        <v>1000594</v>
      </c>
      <c r="C193" s="487" t="s">
        <v>5339</v>
      </c>
      <c r="D193" s="453" t="s">
        <v>5372</v>
      </c>
      <c r="E193" s="488" t="s">
        <v>5341</v>
      </c>
      <c r="F193" s="447"/>
      <c r="G193" s="446" t="s">
        <v>5341</v>
      </c>
      <c r="H193" s="479"/>
      <c r="I193" s="477" t="s">
        <v>5363</v>
      </c>
      <c r="J193" s="476"/>
      <c r="K193" s="476"/>
      <c r="L193" s="476"/>
      <c r="M193" s="490" t="s">
        <v>5343</v>
      </c>
      <c r="N193" s="476"/>
      <c r="O193" s="476"/>
    </row>
    <row r="194" spans="1:15" ht="236.25" customHeight="1" x14ac:dyDescent="0.25">
      <c r="A194" s="485">
        <v>99</v>
      </c>
      <c r="B194" s="486">
        <v>1000560</v>
      </c>
      <c r="C194" s="435" t="s">
        <v>5339</v>
      </c>
      <c r="D194" s="453" t="s">
        <v>5373</v>
      </c>
      <c r="E194" s="488" t="s">
        <v>5341</v>
      </c>
      <c r="F194" s="447"/>
      <c r="G194" s="446" t="s">
        <v>5341</v>
      </c>
      <c r="H194" s="479"/>
      <c r="I194" s="477" t="s">
        <v>5363</v>
      </c>
      <c r="J194" s="476"/>
      <c r="K194" s="476"/>
      <c r="L194" s="476"/>
      <c r="M194" s="490" t="s">
        <v>5343</v>
      </c>
      <c r="N194" s="476"/>
      <c r="O194" s="476"/>
    </row>
    <row r="195" spans="1:15" ht="236.25" x14ac:dyDescent="0.25">
      <c r="A195" s="485">
        <v>100</v>
      </c>
      <c r="B195" s="486">
        <v>1000544</v>
      </c>
      <c r="C195" s="487" t="s">
        <v>5339</v>
      </c>
      <c r="D195" s="453" t="s">
        <v>5374</v>
      </c>
      <c r="E195" s="488" t="s">
        <v>5341</v>
      </c>
      <c r="F195" s="447"/>
      <c r="G195" s="446" t="s">
        <v>5341</v>
      </c>
      <c r="H195" s="479"/>
      <c r="I195" s="477" t="s">
        <v>5363</v>
      </c>
      <c r="J195" s="476"/>
      <c r="K195" s="476"/>
      <c r="L195" s="476"/>
      <c r="M195" s="490" t="s">
        <v>5343</v>
      </c>
      <c r="N195" s="476"/>
      <c r="O195" s="476"/>
    </row>
    <row r="196" spans="1:15" ht="135" customHeight="1" x14ac:dyDescent="0.25">
      <c r="A196" s="485">
        <v>101</v>
      </c>
      <c r="B196" s="492">
        <v>1000518</v>
      </c>
      <c r="C196" s="435" t="s">
        <v>5339</v>
      </c>
      <c r="D196" s="453" t="s">
        <v>5375</v>
      </c>
      <c r="E196" s="488" t="s">
        <v>5341</v>
      </c>
      <c r="F196" s="447"/>
      <c r="G196" s="446" t="s">
        <v>5341</v>
      </c>
      <c r="H196" s="479"/>
      <c r="I196" s="477" t="s">
        <v>5363</v>
      </c>
      <c r="J196" s="476"/>
      <c r="K196" s="476"/>
      <c r="L196" s="476"/>
      <c r="M196" s="477" t="s">
        <v>5343</v>
      </c>
      <c r="N196" s="476"/>
      <c r="O196" s="476"/>
    </row>
    <row r="197" spans="1:15" ht="140.25" customHeight="1" x14ac:dyDescent="0.25">
      <c r="A197" s="485">
        <v>102</v>
      </c>
      <c r="B197" s="486">
        <v>1000501</v>
      </c>
      <c r="C197" s="435" t="s">
        <v>5339</v>
      </c>
      <c r="D197" s="453" t="s">
        <v>5376</v>
      </c>
      <c r="E197" s="488" t="s">
        <v>5341</v>
      </c>
      <c r="F197" s="447"/>
      <c r="G197" s="479"/>
      <c r="H197" s="479"/>
      <c r="I197" s="477" t="s">
        <v>5363</v>
      </c>
      <c r="J197" s="476"/>
      <c r="K197" s="476"/>
      <c r="L197" s="476"/>
      <c r="M197" s="490" t="s">
        <v>5343</v>
      </c>
      <c r="N197" s="476"/>
      <c r="O197" s="476"/>
    </row>
    <row r="198" spans="1:15" ht="130.5" customHeight="1" x14ac:dyDescent="0.25">
      <c r="A198" s="485">
        <v>103</v>
      </c>
      <c r="B198" s="486">
        <v>1000485</v>
      </c>
      <c r="C198" s="487" t="s">
        <v>5339</v>
      </c>
      <c r="D198" s="453" t="s">
        <v>5377</v>
      </c>
      <c r="E198" s="488" t="s">
        <v>5341</v>
      </c>
      <c r="F198" s="447"/>
      <c r="G198" s="446" t="s">
        <v>5341</v>
      </c>
      <c r="H198" s="479"/>
      <c r="I198" s="477" t="s">
        <v>5363</v>
      </c>
      <c r="J198" s="476"/>
      <c r="K198" s="476"/>
      <c r="L198" s="476"/>
      <c r="M198" s="490" t="s">
        <v>5343</v>
      </c>
      <c r="N198" s="476"/>
      <c r="O198" s="476"/>
    </row>
    <row r="199" spans="1:15" ht="159" customHeight="1" x14ac:dyDescent="0.25">
      <c r="A199" s="485">
        <v>104</v>
      </c>
      <c r="B199" s="486">
        <v>1001801</v>
      </c>
      <c r="C199" s="487" t="s">
        <v>5339</v>
      </c>
      <c r="D199" s="453" t="s">
        <v>5378</v>
      </c>
      <c r="E199" s="488" t="s">
        <v>5341</v>
      </c>
      <c r="F199" s="447"/>
      <c r="G199" s="446" t="s">
        <v>5341</v>
      </c>
      <c r="H199" s="479"/>
      <c r="I199" s="477" t="s">
        <v>5363</v>
      </c>
      <c r="J199" s="476"/>
      <c r="K199" s="476"/>
      <c r="L199" s="476"/>
      <c r="M199" s="490" t="s">
        <v>5343</v>
      </c>
      <c r="N199" s="476"/>
      <c r="O199" s="476"/>
    </row>
    <row r="200" spans="1:15" ht="157.5" customHeight="1" x14ac:dyDescent="0.25">
      <c r="A200" s="485">
        <v>105</v>
      </c>
      <c r="B200" s="486">
        <v>1001500</v>
      </c>
      <c r="C200" s="487" t="s">
        <v>5339</v>
      </c>
      <c r="D200" s="453" t="s">
        <v>5379</v>
      </c>
      <c r="E200" s="488" t="s">
        <v>5341</v>
      </c>
      <c r="F200" s="447"/>
      <c r="G200" s="446" t="s">
        <v>5341</v>
      </c>
      <c r="H200" s="479"/>
      <c r="I200" s="477" t="s">
        <v>5363</v>
      </c>
      <c r="J200" s="476"/>
      <c r="K200" s="476"/>
      <c r="L200" s="476"/>
      <c r="M200" s="490" t="s">
        <v>5343</v>
      </c>
      <c r="N200" s="476"/>
      <c r="O200" s="476"/>
    </row>
    <row r="201" spans="1:15" ht="141" customHeight="1" x14ac:dyDescent="0.25">
      <c r="A201" s="485">
        <v>106</v>
      </c>
      <c r="B201" s="486">
        <v>1005162</v>
      </c>
      <c r="C201" s="487" t="s">
        <v>5339</v>
      </c>
      <c r="D201" s="453" t="s">
        <v>5380</v>
      </c>
      <c r="E201" s="488" t="s">
        <v>5341</v>
      </c>
      <c r="F201" s="447"/>
      <c r="G201" s="446" t="s">
        <v>5341</v>
      </c>
      <c r="H201" s="479"/>
      <c r="I201" s="477" t="s">
        <v>5363</v>
      </c>
      <c r="J201" s="476"/>
      <c r="K201" s="476"/>
      <c r="L201" s="476"/>
      <c r="M201" s="477" t="s">
        <v>5343</v>
      </c>
      <c r="N201" s="476"/>
      <c r="O201" s="476"/>
    </row>
    <row r="202" spans="1:15" ht="158.25" customHeight="1" x14ac:dyDescent="0.25">
      <c r="A202" s="485">
        <v>107</v>
      </c>
      <c r="B202" s="486">
        <v>1001517</v>
      </c>
      <c r="C202" s="487" t="s">
        <v>5339</v>
      </c>
      <c r="D202" s="453" t="s">
        <v>5381</v>
      </c>
      <c r="E202" s="488" t="s">
        <v>5341</v>
      </c>
      <c r="F202" s="447"/>
      <c r="G202" s="446" t="s">
        <v>5341</v>
      </c>
      <c r="H202" s="479"/>
      <c r="I202" s="477" t="s">
        <v>5346</v>
      </c>
      <c r="J202" s="476"/>
      <c r="K202" s="476"/>
      <c r="L202" s="476"/>
      <c r="M202" s="477" t="s">
        <v>5343</v>
      </c>
      <c r="N202" s="476"/>
      <c r="O202" s="476"/>
    </row>
    <row r="203" spans="1:15" ht="141" customHeight="1" x14ac:dyDescent="0.25">
      <c r="A203" s="485">
        <v>108</v>
      </c>
      <c r="B203" s="486">
        <v>1001527</v>
      </c>
      <c r="C203" s="487" t="s">
        <v>5339</v>
      </c>
      <c r="D203" s="453" t="s">
        <v>5382</v>
      </c>
      <c r="E203" s="488" t="s">
        <v>5341</v>
      </c>
      <c r="F203" s="447"/>
      <c r="G203" s="446" t="s">
        <v>5341</v>
      </c>
      <c r="H203" s="479"/>
      <c r="I203" s="477" t="s">
        <v>5346</v>
      </c>
      <c r="J203" s="476"/>
      <c r="K203" s="476"/>
      <c r="L203" s="476"/>
      <c r="M203" s="490" t="s">
        <v>5343</v>
      </c>
      <c r="N203" s="476"/>
      <c r="O203" s="476"/>
    </row>
    <row r="204" spans="1:15" ht="144" customHeight="1" thickBot="1" x14ac:dyDescent="0.3">
      <c r="A204" s="485">
        <v>109</v>
      </c>
      <c r="B204" s="492">
        <v>1001056</v>
      </c>
      <c r="C204" s="435" t="s">
        <v>5339</v>
      </c>
      <c r="D204" s="453" t="s">
        <v>5383</v>
      </c>
      <c r="E204" s="488" t="s">
        <v>5341</v>
      </c>
      <c r="F204" s="447"/>
      <c r="G204" s="446" t="s">
        <v>5341</v>
      </c>
      <c r="H204" s="479"/>
      <c r="I204" s="477" t="s">
        <v>5363</v>
      </c>
      <c r="J204" s="476"/>
      <c r="K204" s="476"/>
      <c r="L204" s="476"/>
      <c r="M204" s="490" t="s">
        <v>5343</v>
      </c>
      <c r="N204" s="476"/>
      <c r="O204" s="476"/>
    </row>
    <row r="205" spans="1:15" ht="17.25" thickTop="1" thickBot="1" x14ac:dyDescent="0.3">
      <c r="A205" s="415">
        <v>9</v>
      </c>
      <c r="B205" s="1179" t="s">
        <v>5384</v>
      </c>
      <c r="C205" s="1179"/>
      <c r="D205" s="1179"/>
      <c r="E205" s="1179"/>
      <c r="F205" s="1179"/>
      <c r="G205" s="1179"/>
      <c r="H205" s="1179"/>
      <c r="I205" s="1179"/>
      <c r="J205" s="1179"/>
      <c r="K205" s="1179"/>
      <c r="L205" s="1179"/>
      <c r="M205" s="1179"/>
      <c r="N205" s="1179"/>
      <c r="O205" s="1179"/>
    </row>
    <row r="206" spans="1:15" ht="17.25" thickTop="1" thickBot="1" x14ac:dyDescent="0.3">
      <c r="A206" s="1148">
        <v>110</v>
      </c>
      <c r="B206" s="1182" t="s">
        <v>5385</v>
      </c>
      <c r="C206" s="1166" t="s">
        <v>5386</v>
      </c>
      <c r="D206" s="1183" t="s">
        <v>5387</v>
      </c>
      <c r="E206" s="1170" t="s">
        <v>5388</v>
      </c>
      <c r="F206" s="1170"/>
      <c r="G206" s="1176" t="s">
        <v>5389</v>
      </c>
      <c r="H206" s="1160" t="s">
        <v>5390</v>
      </c>
      <c r="I206" s="1160" t="s">
        <v>5391</v>
      </c>
      <c r="J206" s="1163"/>
      <c r="K206" s="1163"/>
      <c r="L206" s="1163"/>
      <c r="M206" s="1149" t="s">
        <v>5392</v>
      </c>
      <c r="N206" s="1149" t="s">
        <v>5392</v>
      </c>
      <c r="O206" s="1149" t="s">
        <v>5392</v>
      </c>
    </row>
    <row r="207" spans="1:15" ht="17.25" thickTop="1" thickBot="1" x14ac:dyDescent="0.3">
      <c r="A207" s="1148"/>
      <c r="B207" s="1182"/>
      <c r="C207" s="1166"/>
      <c r="D207" s="1183"/>
      <c r="E207" s="1171"/>
      <c r="F207" s="1171"/>
      <c r="G207" s="1177"/>
      <c r="H207" s="1161"/>
      <c r="I207" s="1161"/>
      <c r="J207" s="1164"/>
      <c r="K207" s="1164"/>
      <c r="L207" s="1164"/>
      <c r="M207" s="1150"/>
      <c r="N207" s="1150"/>
      <c r="O207" s="1150"/>
    </row>
    <row r="208" spans="1:15" ht="17.25" thickTop="1" thickBot="1" x14ac:dyDescent="0.3">
      <c r="A208" s="1148"/>
      <c r="B208" s="1182"/>
      <c r="C208" s="1166"/>
      <c r="D208" s="1183"/>
      <c r="E208" s="1171"/>
      <c r="F208" s="1171"/>
      <c r="G208" s="1177"/>
      <c r="H208" s="1161"/>
      <c r="I208" s="1161"/>
      <c r="J208" s="1164"/>
      <c r="K208" s="1164"/>
      <c r="L208" s="1164"/>
      <c r="M208" s="1150"/>
      <c r="N208" s="1150"/>
      <c r="O208" s="1150"/>
    </row>
    <row r="209" spans="1:15" ht="17.25" thickTop="1" thickBot="1" x14ac:dyDescent="0.3">
      <c r="A209" s="1148"/>
      <c r="B209" s="1182"/>
      <c r="C209" s="1166"/>
      <c r="D209" s="1183"/>
      <c r="E209" s="1171"/>
      <c r="F209" s="1171"/>
      <c r="G209" s="1177"/>
      <c r="H209" s="1161"/>
      <c r="I209" s="1161"/>
      <c r="J209" s="1164"/>
      <c r="K209" s="1164"/>
      <c r="L209" s="1164"/>
      <c r="M209" s="1150"/>
      <c r="N209" s="1150"/>
      <c r="O209" s="1150"/>
    </row>
    <row r="210" spans="1:15" ht="17.25" thickTop="1" thickBot="1" x14ac:dyDescent="0.3">
      <c r="A210" s="1148"/>
      <c r="B210" s="1182"/>
      <c r="C210" s="1166"/>
      <c r="D210" s="1183"/>
      <c r="E210" s="1172"/>
      <c r="F210" s="1172"/>
      <c r="G210" s="1178"/>
      <c r="H210" s="1162"/>
      <c r="I210" s="1162"/>
      <c r="J210" s="1165"/>
      <c r="K210" s="1165"/>
      <c r="L210" s="1165"/>
      <c r="M210" s="1151"/>
      <c r="N210" s="1151"/>
      <c r="O210" s="1151"/>
    </row>
    <row r="211" spans="1:15" ht="17.25" thickTop="1" thickBot="1" x14ac:dyDescent="0.3">
      <c r="A211" s="1148">
        <v>111</v>
      </c>
      <c r="B211" s="1182"/>
      <c r="C211" s="1166" t="s">
        <v>5393</v>
      </c>
      <c r="D211" s="1183" t="s">
        <v>5394</v>
      </c>
      <c r="E211" s="1170" t="s">
        <v>5389</v>
      </c>
      <c r="F211" s="1170"/>
      <c r="G211" s="1176" t="s">
        <v>5389</v>
      </c>
      <c r="H211" s="1184" t="s">
        <v>5395</v>
      </c>
      <c r="I211" s="1170" t="s">
        <v>5396</v>
      </c>
      <c r="J211" s="1163"/>
      <c r="K211" s="1163"/>
      <c r="L211" s="1163"/>
      <c r="M211" s="1149" t="s">
        <v>5397</v>
      </c>
      <c r="N211" s="1149" t="s">
        <v>5397</v>
      </c>
      <c r="O211" s="1149" t="s">
        <v>5397</v>
      </c>
    </row>
    <row r="212" spans="1:15" ht="17.25" thickTop="1" thickBot="1" x14ac:dyDescent="0.3">
      <c r="A212" s="1148"/>
      <c r="B212" s="1182"/>
      <c r="C212" s="1166"/>
      <c r="D212" s="1183"/>
      <c r="E212" s="1171"/>
      <c r="F212" s="1171"/>
      <c r="G212" s="1177"/>
      <c r="H212" s="1180"/>
      <c r="I212" s="1171"/>
      <c r="J212" s="1164"/>
      <c r="K212" s="1164"/>
      <c r="L212" s="1164"/>
      <c r="M212" s="1150"/>
      <c r="N212" s="1150"/>
      <c r="O212" s="1150"/>
    </row>
    <row r="213" spans="1:15" ht="17.25" thickTop="1" thickBot="1" x14ac:dyDescent="0.3">
      <c r="A213" s="1148"/>
      <c r="B213" s="1182"/>
      <c r="C213" s="1166"/>
      <c r="D213" s="1183"/>
      <c r="E213" s="1171"/>
      <c r="F213" s="1171"/>
      <c r="G213" s="1177"/>
      <c r="H213" s="1180"/>
      <c r="I213" s="1171"/>
      <c r="J213" s="1164"/>
      <c r="K213" s="1164"/>
      <c r="L213" s="1164"/>
      <c r="M213" s="1150"/>
      <c r="N213" s="1150"/>
      <c r="O213" s="1150"/>
    </row>
    <row r="214" spans="1:15" ht="17.25" thickTop="1" thickBot="1" x14ac:dyDescent="0.3">
      <c r="A214" s="1148"/>
      <c r="B214" s="1182"/>
      <c r="C214" s="1166"/>
      <c r="D214" s="1183"/>
      <c r="E214" s="1171"/>
      <c r="F214" s="1171"/>
      <c r="G214" s="1177"/>
      <c r="H214" s="1180"/>
      <c r="I214" s="1171"/>
      <c r="J214" s="1164"/>
      <c r="K214" s="1164"/>
      <c r="L214" s="1164"/>
      <c r="M214" s="1150"/>
      <c r="N214" s="1150"/>
      <c r="O214" s="1150"/>
    </row>
    <row r="215" spans="1:15" ht="17.25" thickTop="1" thickBot="1" x14ac:dyDescent="0.3">
      <c r="A215" s="1148"/>
      <c r="B215" s="1182"/>
      <c r="C215" s="1166"/>
      <c r="D215" s="1183"/>
      <c r="E215" s="1172"/>
      <c r="F215" s="1172"/>
      <c r="G215" s="1178"/>
      <c r="H215" s="1181"/>
      <c r="I215" s="1172"/>
      <c r="J215" s="1165"/>
      <c r="K215" s="1165"/>
      <c r="L215" s="1165"/>
      <c r="M215" s="1151"/>
      <c r="N215" s="1151"/>
      <c r="O215" s="1151"/>
    </row>
    <row r="216" spans="1:15" ht="64.5" thickTop="1" thickBot="1" x14ac:dyDescent="0.3">
      <c r="A216" s="416">
        <v>112</v>
      </c>
      <c r="B216" s="494" t="s">
        <v>5398</v>
      </c>
      <c r="C216" s="418" t="s">
        <v>5393</v>
      </c>
      <c r="D216" s="495" t="s">
        <v>5399</v>
      </c>
      <c r="E216" s="426" t="s">
        <v>5400</v>
      </c>
      <c r="F216" s="419"/>
      <c r="G216" s="419" t="s">
        <v>5400</v>
      </c>
      <c r="H216" s="419" t="s">
        <v>5400</v>
      </c>
      <c r="I216" s="418" t="s">
        <v>5391</v>
      </c>
      <c r="J216" s="466"/>
      <c r="K216" s="466"/>
      <c r="L216" s="466"/>
      <c r="M216" s="496" t="s">
        <v>5392</v>
      </c>
      <c r="N216" s="496" t="s">
        <v>5392</v>
      </c>
      <c r="O216" s="496" t="s">
        <v>5392</v>
      </c>
    </row>
    <row r="217" spans="1:15" ht="64.5" thickTop="1" thickBot="1" x14ac:dyDescent="0.3">
      <c r="A217" s="416">
        <v>113</v>
      </c>
      <c r="B217" s="497" t="s">
        <v>5401</v>
      </c>
      <c r="C217" s="418" t="s">
        <v>5393</v>
      </c>
      <c r="D217" s="498" t="s">
        <v>5402</v>
      </c>
      <c r="E217" s="426" t="s">
        <v>5400</v>
      </c>
      <c r="F217" s="419"/>
      <c r="G217" s="426" t="s">
        <v>5400</v>
      </c>
      <c r="H217" s="426" t="s">
        <v>5400</v>
      </c>
      <c r="I217" s="499" t="s">
        <v>5391</v>
      </c>
      <c r="J217" s="466"/>
      <c r="K217" s="466"/>
      <c r="L217" s="466"/>
      <c r="M217" s="421" t="s">
        <v>5392</v>
      </c>
      <c r="N217" s="421" t="s">
        <v>5392</v>
      </c>
      <c r="O217" s="421" t="s">
        <v>5392</v>
      </c>
    </row>
    <row r="218" spans="1:15" ht="39" thickTop="1" thickBot="1" x14ac:dyDescent="0.3">
      <c r="A218" s="416">
        <v>114</v>
      </c>
      <c r="B218" s="494" t="s">
        <v>5403</v>
      </c>
      <c r="C218" s="418" t="s">
        <v>5393</v>
      </c>
      <c r="D218" s="495" t="s">
        <v>5404</v>
      </c>
      <c r="E218" s="426" t="s">
        <v>5389</v>
      </c>
      <c r="F218" s="419"/>
      <c r="G218" s="419" t="s">
        <v>5389</v>
      </c>
      <c r="H218" s="419" t="s">
        <v>5389</v>
      </c>
      <c r="I218" s="499" t="s">
        <v>5391</v>
      </c>
      <c r="J218" s="466"/>
      <c r="K218" s="466"/>
      <c r="L218" s="466"/>
      <c r="M218" s="421" t="s">
        <v>5397</v>
      </c>
      <c r="N218" s="421" t="s">
        <v>5397</v>
      </c>
      <c r="O218" s="421" t="s">
        <v>5397</v>
      </c>
    </row>
    <row r="219" spans="1:15" ht="64.5" thickTop="1" thickBot="1" x14ac:dyDescent="0.3">
      <c r="A219" s="416">
        <v>115</v>
      </c>
      <c r="B219" s="494" t="s">
        <v>5405</v>
      </c>
      <c r="C219" s="418" t="s">
        <v>5393</v>
      </c>
      <c r="D219" s="498" t="s">
        <v>5406</v>
      </c>
      <c r="E219" s="426" t="s">
        <v>5407</v>
      </c>
      <c r="F219" s="419"/>
      <c r="G219" s="426" t="s">
        <v>5407</v>
      </c>
      <c r="H219" s="426" t="s">
        <v>5407</v>
      </c>
      <c r="I219" s="499" t="s">
        <v>5391</v>
      </c>
      <c r="J219" s="466"/>
      <c r="K219" s="466"/>
      <c r="L219" s="466"/>
      <c r="M219" s="421" t="s">
        <v>5397</v>
      </c>
      <c r="N219" s="421" t="s">
        <v>5397</v>
      </c>
      <c r="O219" s="421" t="s">
        <v>5397</v>
      </c>
    </row>
    <row r="220" spans="1:15" ht="64.5" thickTop="1" thickBot="1" x14ac:dyDescent="0.3">
      <c r="A220" s="416">
        <v>116</v>
      </c>
      <c r="B220" s="494" t="s">
        <v>5408</v>
      </c>
      <c r="C220" s="418" t="s">
        <v>5393</v>
      </c>
      <c r="D220" s="498" t="s">
        <v>5409</v>
      </c>
      <c r="E220" s="426" t="s">
        <v>5410</v>
      </c>
      <c r="F220" s="419"/>
      <c r="G220" s="426" t="s">
        <v>5410</v>
      </c>
      <c r="H220" s="426" t="s">
        <v>5410</v>
      </c>
      <c r="I220" s="499" t="s">
        <v>5391</v>
      </c>
      <c r="J220" s="466"/>
      <c r="K220" s="466"/>
      <c r="L220" s="466"/>
      <c r="M220" s="496" t="s">
        <v>5392</v>
      </c>
      <c r="N220" s="496" t="s">
        <v>5392</v>
      </c>
      <c r="O220" s="496" t="s">
        <v>5392</v>
      </c>
    </row>
    <row r="221" spans="1:15" ht="65.25" thickTop="1" thickBot="1" x14ac:dyDescent="0.3">
      <c r="A221" s="416">
        <v>117</v>
      </c>
      <c r="B221" s="494" t="s">
        <v>5411</v>
      </c>
      <c r="C221" s="418" t="s">
        <v>5393</v>
      </c>
      <c r="D221" s="498" t="s">
        <v>5412</v>
      </c>
      <c r="E221" s="426" t="s">
        <v>5410</v>
      </c>
      <c r="F221" s="419"/>
      <c r="G221" s="419" t="s">
        <v>5410</v>
      </c>
      <c r="H221" s="419" t="s">
        <v>5410</v>
      </c>
      <c r="I221" s="499" t="s">
        <v>5391</v>
      </c>
      <c r="J221" s="466"/>
      <c r="K221" s="466"/>
      <c r="L221" s="466"/>
      <c r="M221" s="496" t="s">
        <v>5392</v>
      </c>
      <c r="N221" s="496" t="s">
        <v>5392</v>
      </c>
      <c r="O221" s="496" t="s">
        <v>5392</v>
      </c>
    </row>
    <row r="222" spans="1:15" ht="39.75" thickTop="1" thickBot="1" x14ac:dyDescent="0.3">
      <c r="A222" s="416">
        <v>118</v>
      </c>
      <c r="B222" s="494">
        <v>1001106</v>
      </c>
      <c r="C222" s="418" t="s">
        <v>5393</v>
      </c>
      <c r="D222" s="495" t="s">
        <v>5413</v>
      </c>
      <c r="E222" s="426" t="s">
        <v>5414</v>
      </c>
      <c r="F222" s="419"/>
      <c r="G222" s="419" t="s">
        <v>5415</v>
      </c>
      <c r="H222" s="419" t="s">
        <v>5415</v>
      </c>
      <c r="I222" s="499" t="s">
        <v>5391</v>
      </c>
      <c r="J222" s="466"/>
      <c r="K222" s="466"/>
      <c r="L222" s="466"/>
      <c r="M222" s="496" t="s">
        <v>5397</v>
      </c>
      <c r="N222" s="496" t="s">
        <v>5397</v>
      </c>
      <c r="O222" s="496" t="s">
        <v>5397</v>
      </c>
    </row>
    <row r="223" spans="1:15" ht="39.75" thickTop="1" thickBot="1" x14ac:dyDescent="0.3">
      <c r="A223" s="416">
        <v>119</v>
      </c>
      <c r="B223" s="494">
        <v>1001123</v>
      </c>
      <c r="C223" s="418" t="s">
        <v>5393</v>
      </c>
      <c r="D223" s="498" t="s">
        <v>5416</v>
      </c>
      <c r="E223" s="426" t="s">
        <v>5414</v>
      </c>
      <c r="F223" s="419"/>
      <c r="G223" s="419" t="s">
        <v>5414</v>
      </c>
      <c r="H223" s="419" t="s">
        <v>5414</v>
      </c>
      <c r="I223" s="499" t="s">
        <v>5391</v>
      </c>
      <c r="J223" s="466"/>
      <c r="K223" s="466"/>
      <c r="L223" s="466"/>
      <c r="M223" s="421" t="s">
        <v>5397</v>
      </c>
      <c r="N223" s="421" t="s">
        <v>5397</v>
      </c>
      <c r="O223" s="421" t="s">
        <v>5397</v>
      </c>
    </row>
    <row r="224" spans="1:15" ht="39" thickTop="1" thickBot="1" x14ac:dyDescent="0.3">
      <c r="A224" s="416">
        <v>120</v>
      </c>
      <c r="B224" s="416" t="s">
        <v>5417</v>
      </c>
      <c r="C224" s="418" t="s">
        <v>5393</v>
      </c>
      <c r="D224" s="498" t="s">
        <v>5418</v>
      </c>
      <c r="E224" s="426" t="s">
        <v>5414</v>
      </c>
      <c r="F224" s="419"/>
      <c r="G224" s="419" t="s">
        <v>5414</v>
      </c>
      <c r="H224" s="419" t="s">
        <v>5414</v>
      </c>
      <c r="I224" s="499" t="s">
        <v>5391</v>
      </c>
      <c r="J224" s="466"/>
      <c r="K224" s="466"/>
      <c r="L224" s="466"/>
      <c r="M224" s="421" t="s">
        <v>5397</v>
      </c>
      <c r="N224" s="421" t="s">
        <v>5397</v>
      </c>
      <c r="O224" s="421" t="s">
        <v>5397</v>
      </c>
    </row>
    <row r="225" spans="1:15" ht="39" thickTop="1" thickBot="1" x14ac:dyDescent="0.3">
      <c r="A225" s="416">
        <v>121</v>
      </c>
      <c r="B225" s="494">
        <v>1002003</v>
      </c>
      <c r="C225" s="418" t="s">
        <v>5393</v>
      </c>
      <c r="D225" s="498" t="s">
        <v>5419</v>
      </c>
      <c r="E225" s="426" t="s">
        <v>5414</v>
      </c>
      <c r="F225" s="419"/>
      <c r="G225" s="419" t="s">
        <v>5414</v>
      </c>
      <c r="H225" s="419" t="s">
        <v>5414</v>
      </c>
      <c r="I225" s="499" t="s">
        <v>5391</v>
      </c>
      <c r="J225" s="466"/>
      <c r="K225" s="466"/>
      <c r="L225" s="466"/>
      <c r="M225" s="496" t="s">
        <v>5397</v>
      </c>
      <c r="N225" s="496" t="s">
        <v>5397</v>
      </c>
      <c r="O225" s="496" t="s">
        <v>5397</v>
      </c>
    </row>
    <row r="226" spans="1:15" ht="39.75" thickTop="1" thickBot="1" x14ac:dyDescent="0.3">
      <c r="A226" s="416">
        <v>122</v>
      </c>
      <c r="B226" s="494">
        <v>1003901</v>
      </c>
      <c r="C226" s="418" t="s">
        <v>5393</v>
      </c>
      <c r="D226" s="498" t="s">
        <v>5420</v>
      </c>
      <c r="E226" s="426" t="s">
        <v>5414</v>
      </c>
      <c r="F226" s="419"/>
      <c r="G226" s="419" t="s">
        <v>5414</v>
      </c>
      <c r="H226" s="419" t="s">
        <v>5414</v>
      </c>
      <c r="I226" s="499" t="s">
        <v>5391</v>
      </c>
      <c r="J226" s="466"/>
      <c r="K226" s="466"/>
      <c r="L226" s="466"/>
      <c r="M226" s="496" t="s">
        <v>5397</v>
      </c>
      <c r="N226" s="496" t="s">
        <v>5397</v>
      </c>
      <c r="O226" s="496" t="s">
        <v>5397</v>
      </c>
    </row>
    <row r="227" spans="1:15" ht="39.75" thickTop="1" thickBot="1" x14ac:dyDescent="0.3">
      <c r="A227" s="416">
        <v>123</v>
      </c>
      <c r="B227" s="494" t="s">
        <v>5421</v>
      </c>
      <c r="C227" s="418" t="s">
        <v>5393</v>
      </c>
      <c r="D227" s="498" t="s">
        <v>5422</v>
      </c>
      <c r="E227" s="426" t="s">
        <v>5414</v>
      </c>
      <c r="F227" s="419"/>
      <c r="G227" s="500" t="s">
        <v>5414</v>
      </c>
      <c r="H227" s="426" t="s">
        <v>5414</v>
      </c>
      <c r="I227" s="499" t="s">
        <v>5391</v>
      </c>
      <c r="J227" s="466"/>
      <c r="K227" s="466"/>
      <c r="L227" s="466"/>
      <c r="M227" s="496" t="s">
        <v>5397</v>
      </c>
      <c r="N227" s="496" t="s">
        <v>5397</v>
      </c>
      <c r="O227" s="496" t="s">
        <v>5397</v>
      </c>
    </row>
    <row r="228" spans="1:15" ht="52.5" thickTop="1" thickBot="1" x14ac:dyDescent="0.3">
      <c r="A228" s="416">
        <v>124</v>
      </c>
      <c r="B228" s="416" t="s">
        <v>5423</v>
      </c>
      <c r="C228" s="418" t="s">
        <v>5393</v>
      </c>
      <c r="D228" s="495" t="s">
        <v>5424</v>
      </c>
      <c r="E228" s="426" t="s">
        <v>5414</v>
      </c>
      <c r="F228" s="419"/>
      <c r="G228" s="426" t="s">
        <v>5414</v>
      </c>
      <c r="H228" s="419" t="s">
        <v>5414</v>
      </c>
      <c r="I228" s="499" t="s">
        <v>5391</v>
      </c>
      <c r="J228" s="466"/>
      <c r="K228" s="466"/>
      <c r="L228" s="466"/>
      <c r="M228" s="496" t="s">
        <v>5397</v>
      </c>
      <c r="N228" s="496" t="s">
        <v>5397</v>
      </c>
      <c r="O228" s="496" t="s">
        <v>5397</v>
      </c>
    </row>
    <row r="229" spans="1:15" ht="206.25" thickTop="1" thickBot="1" x14ac:dyDescent="0.3">
      <c r="A229" s="501">
        <v>125</v>
      </c>
      <c r="B229" s="502" t="s">
        <v>5425</v>
      </c>
      <c r="C229" s="503" t="s">
        <v>5426</v>
      </c>
      <c r="D229" s="503" t="s">
        <v>5427</v>
      </c>
      <c r="E229" s="504" t="s">
        <v>5414</v>
      </c>
      <c r="F229" s="505"/>
      <c r="G229" s="505" t="s">
        <v>5414</v>
      </c>
      <c r="H229" s="505" t="s">
        <v>5414</v>
      </c>
      <c r="I229" s="506" t="s">
        <v>5428</v>
      </c>
      <c r="J229" s="507"/>
      <c r="K229" s="507"/>
      <c r="L229" s="507"/>
      <c r="M229" s="508" t="s">
        <v>5397</v>
      </c>
      <c r="N229" s="508" t="s">
        <v>5397</v>
      </c>
      <c r="O229" s="508" t="s">
        <v>5397</v>
      </c>
    </row>
    <row r="230" spans="1:15" ht="90.75" thickTop="1" thickBot="1" x14ac:dyDescent="0.3">
      <c r="A230" s="416">
        <v>126</v>
      </c>
      <c r="B230" s="415"/>
      <c r="C230" s="418" t="s">
        <v>5393</v>
      </c>
      <c r="D230" s="498" t="s">
        <v>5429</v>
      </c>
      <c r="E230" s="426" t="s">
        <v>5414</v>
      </c>
      <c r="F230" s="419"/>
      <c r="G230" s="419" t="s">
        <v>5414</v>
      </c>
      <c r="H230" s="419" t="s">
        <v>5414</v>
      </c>
      <c r="I230" s="499" t="s">
        <v>5391</v>
      </c>
      <c r="J230" s="466"/>
      <c r="K230" s="466"/>
      <c r="L230" s="466"/>
      <c r="M230" s="496" t="s">
        <v>5397</v>
      </c>
      <c r="N230" s="496" t="s">
        <v>5397</v>
      </c>
      <c r="O230" s="496" t="s">
        <v>5397</v>
      </c>
    </row>
    <row r="231" spans="1:15" ht="17.25" thickTop="1" thickBot="1" x14ac:dyDescent="0.3">
      <c r="A231" s="415">
        <v>10</v>
      </c>
      <c r="B231" s="1179" t="s">
        <v>5430</v>
      </c>
      <c r="C231" s="1179"/>
      <c r="D231" s="1179"/>
      <c r="E231" s="1179"/>
      <c r="F231" s="1179"/>
      <c r="G231" s="1179"/>
      <c r="H231" s="1179"/>
      <c r="I231" s="1179"/>
      <c r="J231" s="1179"/>
      <c r="K231" s="1179"/>
      <c r="L231" s="1179"/>
      <c r="M231" s="1179"/>
      <c r="N231" s="1179"/>
      <c r="O231" s="1179"/>
    </row>
    <row r="232" spans="1:15" ht="17.25" thickTop="1" thickBot="1" x14ac:dyDescent="0.3">
      <c r="A232" s="1148">
        <v>127</v>
      </c>
      <c r="B232" s="1148" t="s">
        <v>5431</v>
      </c>
      <c r="C232" s="1170" t="s">
        <v>5393</v>
      </c>
      <c r="D232" s="1166" t="s">
        <v>5432</v>
      </c>
      <c r="E232" s="1170" t="s">
        <v>5414</v>
      </c>
      <c r="F232" s="1170"/>
      <c r="G232" s="1176" t="s">
        <v>5414</v>
      </c>
      <c r="H232" s="1160" t="s">
        <v>5414</v>
      </c>
      <c r="I232" s="1160" t="s">
        <v>5433</v>
      </c>
      <c r="J232" s="1163"/>
      <c r="K232" s="1163"/>
      <c r="L232" s="1163"/>
      <c r="M232" s="1149" t="s">
        <v>5397</v>
      </c>
      <c r="N232" s="1149" t="s">
        <v>5397</v>
      </c>
      <c r="O232" s="1149" t="s">
        <v>5397</v>
      </c>
    </row>
    <row r="233" spans="1:15" ht="17.25" thickTop="1" thickBot="1" x14ac:dyDescent="0.3">
      <c r="A233" s="1148"/>
      <c r="B233" s="1148"/>
      <c r="C233" s="1171"/>
      <c r="D233" s="1166"/>
      <c r="E233" s="1171"/>
      <c r="F233" s="1171"/>
      <c r="G233" s="1177"/>
      <c r="H233" s="1180"/>
      <c r="I233" s="1161"/>
      <c r="J233" s="1164"/>
      <c r="K233" s="1164"/>
      <c r="L233" s="1164"/>
      <c r="M233" s="1150"/>
      <c r="N233" s="1150"/>
      <c r="O233" s="1150"/>
    </row>
    <row r="234" spans="1:15" ht="17.25" thickTop="1" thickBot="1" x14ac:dyDescent="0.3">
      <c r="A234" s="1148"/>
      <c r="B234" s="1148"/>
      <c r="C234" s="1171"/>
      <c r="D234" s="1166"/>
      <c r="E234" s="1171"/>
      <c r="F234" s="1171"/>
      <c r="G234" s="1177"/>
      <c r="H234" s="1180"/>
      <c r="I234" s="1161"/>
      <c r="J234" s="1164"/>
      <c r="K234" s="1164"/>
      <c r="L234" s="1164"/>
      <c r="M234" s="1150"/>
      <c r="N234" s="1150"/>
      <c r="O234" s="1150"/>
    </row>
    <row r="235" spans="1:15" ht="17.25" thickTop="1" thickBot="1" x14ac:dyDescent="0.3">
      <c r="A235" s="1148"/>
      <c r="B235" s="1148"/>
      <c r="C235" s="1171"/>
      <c r="D235" s="1166"/>
      <c r="E235" s="1171"/>
      <c r="F235" s="1171"/>
      <c r="G235" s="1177"/>
      <c r="H235" s="1180"/>
      <c r="I235" s="1161"/>
      <c r="J235" s="1164"/>
      <c r="K235" s="1164"/>
      <c r="L235" s="1164"/>
      <c r="M235" s="1150"/>
      <c r="N235" s="1150"/>
      <c r="O235" s="1150"/>
    </row>
    <row r="236" spans="1:15" ht="17.25" thickTop="1" thickBot="1" x14ac:dyDescent="0.3">
      <c r="A236" s="1148"/>
      <c r="B236" s="1148"/>
      <c r="C236" s="1172"/>
      <c r="D236" s="1166"/>
      <c r="E236" s="1172"/>
      <c r="F236" s="1172"/>
      <c r="G236" s="1178"/>
      <c r="H236" s="1181"/>
      <c r="I236" s="1162"/>
      <c r="J236" s="1165"/>
      <c r="K236" s="1165"/>
      <c r="L236" s="1165"/>
      <c r="M236" s="1151"/>
      <c r="N236" s="1151"/>
      <c r="O236" s="1151"/>
    </row>
    <row r="237" spans="1:15" ht="17.25" thickTop="1" thickBot="1" x14ac:dyDescent="0.3">
      <c r="A237" s="1148">
        <v>128</v>
      </c>
      <c r="B237" s="1148" t="s">
        <v>5434</v>
      </c>
      <c r="C237" s="1170" t="s">
        <v>5393</v>
      </c>
      <c r="D237" s="1166" t="s">
        <v>5435</v>
      </c>
      <c r="E237" s="1170" t="s">
        <v>5414</v>
      </c>
      <c r="F237" s="1170"/>
      <c r="G237" s="1176" t="s">
        <v>5414</v>
      </c>
      <c r="H237" s="1176" t="s">
        <v>5414</v>
      </c>
      <c r="I237" s="1160" t="s">
        <v>5433</v>
      </c>
      <c r="J237" s="1163"/>
      <c r="K237" s="1163"/>
      <c r="L237" s="1163"/>
      <c r="M237" s="1149" t="s">
        <v>5397</v>
      </c>
      <c r="N237" s="1149" t="s">
        <v>5397</v>
      </c>
      <c r="O237" s="1149" t="s">
        <v>5397</v>
      </c>
    </row>
    <row r="238" spans="1:15" ht="17.25" thickTop="1" thickBot="1" x14ac:dyDescent="0.3">
      <c r="A238" s="1148"/>
      <c r="B238" s="1148"/>
      <c r="C238" s="1171"/>
      <c r="D238" s="1166"/>
      <c r="E238" s="1171"/>
      <c r="F238" s="1171"/>
      <c r="G238" s="1177"/>
      <c r="H238" s="1180"/>
      <c r="I238" s="1161"/>
      <c r="J238" s="1164"/>
      <c r="K238" s="1164"/>
      <c r="L238" s="1164"/>
      <c r="M238" s="1150"/>
      <c r="N238" s="1150"/>
      <c r="O238" s="1150"/>
    </row>
    <row r="239" spans="1:15" ht="17.25" thickTop="1" thickBot="1" x14ac:dyDescent="0.3">
      <c r="A239" s="1148"/>
      <c r="B239" s="1148"/>
      <c r="C239" s="1171"/>
      <c r="D239" s="1166"/>
      <c r="E239" s="1171"/>
      <c r="F239" s="1171"/>
      <c r="G239" s="1177"/>
      <c r="H239" s="1180"/>
      <c r="I239" s="1161"/>
      <c r="J239" s="1164"/>
      <c r="K239" s="1164"/>
      <c r="L239" s="1164"/>
      <c r="M239" s="1150"/>
      <c r="N239" s="1150"/>
      <c r="O239" s="1150"/>
    </row>
    <row r="240" spans="1:15" ht="17.25" thickTop="1" thickBot="1" x14ac:dyDescent="0.3">
      <c r="A240" s="1148"/>
      <c r="B240" s="1148"/>
      <c r="C240" s="1171"/>
      <c r="D240" s="1166"/>
      <c r="E240" s="1171"/>
      <c r="F240" s="1171"/>
      <c r="G240" s="1177"/>
      <c r="H240" s="1180"/>
      <c r="I240" s="1161"/>
      <c r="J240" s="1164"/>
      <c r="K240" s="1164"/>
      <c r="L240" s="1164"/>
      <c r="M240" s="1150"/>
      <c r="N240" s="1150"/>
      <c r="O240" s="1150"/>
    </row>
    <row r="241" spans="1:15" ht="17.25" thickTop="1" thickBot="1" x14ac:dyDescent="0.3">
      <c r="A241" s="1148"/>
      <c r="B241" s="1148"/>
      <c r="C241" s="1172"/>
      <c r="D241" s="1166"/>
      <c r="E241" s="1172"/>
      <c r="F241" s="1172"/>
      <c r="G241" s="1178"/>
      <c r="H241" s="1181"/>
      <c r="I241" s="1162"/>
      <c r="J241" s="1165"/>
      <c r="K241" s="1165"/>
      <c r="L241" s="1165"/>
      <c r="M241" s="1151"/>
      <c r="N241" s="1151"/>
      <c r="O241" s="1151"/>
    </row>
    <row r="242" spans="1:15" ht="80.25" thickTop="1" thickBot="1" x14ac:dyDescent="0.3">
      <c r="A242" s="416">
        <v>129</v>
      </c>
      <c r="B242" s="416" t="s">
        <v>5436</v>
      </c>
      <c r="C242" s="418" t="s">
        <v>5393</v>
      </c>
      <c r="D242" s="418" t="s">
        <v>5437</v>
      </c>
      <c r="E242" s="420" t="s">
        <v>5414</v>
      </c>
      <c r="F242" s="419"/>
      <c r="G242" s="509" t="s">
        <v>5414</v>
      </c>
      <c r="H242" s="509" t="s">
        <v>5414</v>
      </c>
      <c r="I242" s="428" t="s">
        <v>5433</v>
      </c>
      <c r="J242" s="466"/>
      <c r="K242" s="466"/>
      <c r="L242" s="466"/>
      <c r="M242" s="496" t="s">
        <v>5397</v>
      </c>
      <c r="N242" s="496" t="s">
        <v>5397</v>
      </c>
      <c r="O242" s="496" t="s">
        <v>5397</v>
      </c>
    </row>
    <row r="243" spans="1:15" ht="48.75" thickTop="1" thickBot="1" x14ac:dyDescent="0.3">
      <c r="A243" s="416">
        <v>130</v>
      </c>
      <c r="B243" s="416" t="s">
        <v>5438</v>
      </c>
      <c r="C243" s="418" t="s">
        <v>5393</v>
      </c>
      <c r="D243" s="418" t="s">
        <v>5439</v>
      </c>
      <c r="E243" s="426" t="s">
        <v>5414</v>
      </c>
      <c r="F243" s="419"/>
      <c r="G243" s="419" t="s">
        <v>5414</v>
      </c>
      <c r="H243" s="419" t="s">
        <v>5414</v>
      </c>
      <c r="I243" s="428" t="s">
        <v>5433</v>
      </c>
      <c r="J243" s="466"/>
      <c r="K243" s="466"/>
      <c r="L243" s="466"/>
      <c r="M243" s="496" t="s">
        <v>5397</v>
      </c>
      <c r="N243" s="496" t="s">
        <v>5397</v>
      </c>
      <c r="O243" s="496" t="s">
        <v>5397</v>
      </c>
    </row>
    <row r="244" spans="1:15" ht="51" thickTop="1" thickBot="1" x14ac:dyDescent="0.3">
      <c r="A244" s="416">
        <v>131</v>
      </c>
      <c r="B244" s="416" t="s">
        <v>5440</v>
      </c>
      <c r="C244" s="418" t="s">
        <v>5393</v>
      </c>
      <c r="D244" s="510" t="s">
        <v>5441</v>
      </c>
      <c r="E244" s="426" t="s">
        <v>5414</v>
      </c>
      <c r="F244" s="419"/>
      <c r="G244" s="419" t="s">
        <v>5414</v>
      </c>
      <c r="H244" s="419" t="s">
        <v>5414</v>
      </c>
      <c r="I244" s="428" t="s">
        <v>5433</v>
      </c>
      <c r="J244" s="466"/>
      <c r="K244" s="466"/>
      <c r="L244" s="466"/>
      <c r="M244" s="496" t="s">
        <v>5397</v>
      </c>
      <c r="N244" s="496" t="s">
        <v>5397</v>
      </c>
      <c r="O244" s="496" t="s">
        <v>5397</v>
      </c>
    </row>
    <row r="245" spans="1:15" ht="67.5" thickTop="1" thickBot="1" x14ac:dyDescent="0.3">
      <c r="A245" s="416">
        <v>132</v>
      </c>
      <c r="B245" s="416" t="s">
        <v>5442</v>
      </c>
      <c r="C245" s="418" t="s">
        <v>5393</v>
      </c>
      <c r="D245" s="511" t="s">
        <v>5443</v>
      </c>
      <c r="E245" s="426" t="s">
        <v>5414</v>
      </c>
      <c r="F245" s="419"/>
      <c r="G245" s="419" t="s">
        <v>5414</v>
      </c>
      <c r="H245" s="419" t="s">
        <v>5414</v>
      </c>
      <c r="I245" s="512" t="s">
        <v>5433</v>
      </c>
      <c r="J245" s="466"/>
      <c r="K245" s="466"/>
      <c r="L245" s="466"/>
    </row>
    <row r="246" spans="1:15" ht="84" thickTop="1" thickBot="1" x14ac:dyDescent="0.3">
      <c r="A246" s="416">
        <v>133</v>
      </c>
      <c r="B246" s="416" t="s">
        <v>5444</v>
      </c>
      <c r="C246" s="418" t="s">
        <v>5393</v>
      </c>
      <c r="D246" s="511" t="s">
        <v>5445</v>
      </c>
      <c r="E246" s="426" t="s">
        <v>5414</v>
      </c>
      <c r="F246" s="419"/>
      <c r="G246" s="419" t="s">
        <v>5414</v>
      </c>
      <c r="H246" s="419" t="s">
        <v>5414</v>
      </c>
      <c r="I246" s="428" t="s">
        <v>5433</v>
      </c>
      <c r="J246" s="466"/>
      <c r="K246" s="466"/>
      <c r="L246" s="466"/>
      <c r="M246" s="496" t="s">
        <v>5397</v>
      </c>
      <c r="N246" s="496" t="s">
        <v>5397</v>
      </c>
      <c r="O246" s="496" t="s">
        <v>5397</v>
      </c>
    </row>
    <row r="247" spans="1:15" ht="100.5" thickTop="1" thickBot="1" x14ac:dyDescent="0.3">
      <c r="A247" s="416">
        <v>134</v>
      </c>
      <c r="B247" s="416" t="s">
        <v>5446</v>
      </c>
      <c r="C247" s="418" t="s">
        <v>5393</v>
      </c>
      <c r="D247" s="510" t="s">
        <v>5447</v>
      </c>
      <c r="E247" s="426" t="s">
        <v>5414</v>
      </c>
      <c r="F247" s="419"/>
      <c r="G247" s="419" t="s">
        <v>5414</v>
      </c>
      <c r="H247" s="419" t="s">
        <v>5414</v>
      </c>
      <c r="I247" s="428" t="s">
        <v>5433</v>
      </c>
      <c r="J247" s="466"/>
      <c r="K247" s="466"/>
      <c r="L247" s="466"/>
      <c r="M247" s="496" t="s">
        <v>5397</v>
      </c>
      <c r="N247" s="496" t="s">
        <v>5397</v>
      </c>
      <c r="O247" s="496" t="s">
        <v>5397</v>
      </c>
    </row>
    <row r="248" spans="1:15" ht="129" customHeight="1" thickTop="1" thickBot="1" x14ac:dyDescent="0.3">
      <c r="A248" s="416">
        <v>135</v>
      </c>
      <c r="B248" s="416" t="s">
        <v>5448</v>
      </c>
      <c r="C248" s="418" t="s">
        <v>5393</v>
      </c>
      <c r="D248" s="511" t="s">
        <v>5449</v>
      </c>
      <c r="E248" s="426" t="s">
        <v>5414</v>
      </c>
      <c r="F248" s="419"/>
      <c r="G248" s="419" t="s">
        <v>5414</v>
      </c>
      <c r="H248" s="419" t="s">
        <v>5414</v>
      </c>
      <c r="I248" s="426" t="s">
        <v>5433</v>
      </c>
      <c r="J248" s="466"/>
      <c r="K248" s="466"/>
      <c r="L248" s="466"/>
      <c r="M248" s="496" t="s">
        <v>5397</v>
      </c>
      <c r="N248" s="496" t="s">
        <v>5397</v>
      </c>
      <c r="O248" s="496" t="s">
        <v>5397</v>
      </c>
    </row>
    <row r="249" spans="1:15" ht="100.5" thickTop="1" thickBot="1" x14ac:dyDescent="0.3">
      <c r="A249" s="416">
        <v>136</v>
      </c>
      <c r="B249" s="416" t="s">
        <v>5450</v>
      </c>
      <c r="C249" s="418" t="s">
        <v>5393</v>
      </c>
      <c r="D249" s="511" t="s">
        <v>5451</v>
      </c>
      <c r="E249" s="426" t="s">
        <v>5414</v>
      </c>
      <c r="F249" s="419"/>
      <c r="G249" s="419" t="s">
        <v>5414</v>
      </c>
      <c r="H249" s="419" t="s">
        <v>5414</v>
      </c>
      <c r="I249" s="418" t="s">
        <v>5433</v>
      </c>
      <c r="J249" s="466"/>
      <c r="K249" s="466"/>
      <c r="L249" s="466"/>
      <c r="M249" s="496" t="s">
        <v>5397</v>
      </c>
      <c r="N249" s="496" t="s">
        <v>5397</v>
      </c>
      <c r="O249" s="496" t="s">
        <v>5397</v>
      </c>
    </row>
    <row r="250" spans="1:15" ht="100.5" thickTop="1" thickBot="1" x14ac:dyDescent="0.3">
      <c r="A250" s="416">
        <v>137</v>
      </c>
      <c r="B250" s="416" t="s">
        <v>5452</v>
      </c>
      <c r="C250" s="418" t="s">
        <v>5393</v>
      </c>
      <c r="D250" s="511" t="s">
        <v>5453</v>
      </c>
      <c r="E250" s="426" t="s">
        <v>5414</v>
      </c>
      <c r="F250" s="419"/>
      <c r="G250" s="419" t="s">
        <v>5414</v>
      </c>
      <c r="H250" s="419" t="s">
        <v>5414</v>
      </c>
      <c r="I250" s="418" t="s">
        <v>5433</v>
      </c>
      <c r="J250" s="466"/>
      <c r="K250" s="466"/>
      <c r="L250" s="466"/>
      <c r="M250" s="496" t="s">
        <v>5397</v>
      </c>
      <c r="N250" s="496" t="s">
        <v>5397</v>
      </c>
      <c r="O250" s="496" t="s">
        <v>5397</v>
      </c>
    </row>
    <row r="251" spans="1:15" ht="100.5" thickTop="1" thickBot="1" x14ac:dyDescent="0.3">
      <c r="A251" s="416">
        <v>138</v>
      </c>
      <c r="B251" s="416" t="s">
        <v>5454</v>
      </c>
      <c r="C251" s="418" t="s">
        <v>5393</v>
      </c>
      <c r="D251" s="511" t="s">
        <v>5455</v>
      </c>
      <c r="E251" s="426" t="s">
        <v>5414</v>
      </c>
      <c r="F251" s="419"/>
      <c r="G251" s="419" t="s">
        <v>5414</v>
      </c>
      <c r="H251" s="419" t="s">
        <v>5414</v>
      </c>
      <c r="I251" s="418" t="s">
        <v>5433</v>
      </c>
      <c r="J251" s="466"/>
      <c r="K251" s="466"/>
      <c r="L251" s="466"/>
      <c r="M251" s="496" t="s">
        <v>5397</v>
      </c>
      <c r="N251" s="496" t="s">
        <v>5397</v>
      </c>
      <c r="O251" s="496" t="s">
        <v>5397</v>
      </c>
    </row>
    <row r="252" spans="1:15" ht="17.25" thickTop="1" thickBot="1" x14ac:dyDescent="0.3">
      <c r="A252" s="415">
        <v>11</v>
      </c>
      <c r="B252" s="1179" t="s">
        <v>5456</v>
      </c>
      <c r="C252" s="1179"/>
      <c r="D252" s="1179"/>
      <c r="E252" s="1179"/>
      <c r="F252" s="1179"/>
      <c r="G252" s="1179"/>
      <c r="H252" s="1179"/>
      <c r="I252" s="1179"/>
      <c r="J252" s="1179"/>
      <c r="K252" s="1179"/>
      <c r="L252" s="1179"/>
      <c r="M252" s="1179"/>
      <c r="N252" s="1179"/>
      <c r="O252" s="1179"/>
    </row>
    <row r="253" spans="1:15" ht="17.25" thickTop="1" thickBot="1" x14ac:dyDescent="0.3">
      <c r="A253" s="1148">
        <v>139</v>
      </c>
      <c r="B253" s="1148" t="s">
        <v>5457</v>
      </c>
      <c r="C253" s="1166" t="s">
        <v>5393</v>
      </c>
      <c r="D253" s="1166" t="s">
        <v>5458</v>
      </c>
      <c r="E253" s="1170" t="s">
        <v>5414</v>
      </c>
      <c r="F253" s="1170"/>
      <c r="G253" s="1176" t="s">
        <v>5414</v>
      </c>
      <c r="H253" s="1160" t="s">
        <v>5414</v>
      </c>
      <c r="I253" s="1160" t="s">
        <v>5459</v>
      </c>
      <c r="J253" s="1163"/>
      <c r="K253" s="1163"/>
      <c r="L253" s="1163"/>
      <c r="M253" s="1149" t="s">
        <v>5397</v>
      </c>
      <c r="N253" s="1149" t="s">
        <v>5397</v>
      </c>
      <c r="O253" s="1149" t="s">
        <v>5397</v>
      </c>
    </row>
    <row r="254" spans="1:15" ht="17.25" thickTop="1" thickBot="1" x14ac:dyDescent="0.3">
      <c r="A254" s="1148"/>
      <c r="B254" s="1148"/>
      <c r="C254" s="1166"/>
      <c r="D254" s="1166"/>
      <c r="E254" s="1171"/>
      <c r="F254" s="1171"/>
      <c r="G254" s="1177"/>
      <c r="H254" s="1161"/>
      <c r="I254" s="1161"/>
      <c r="J254" s="1164"/>
      <c r="K254" s="1164"/>
      <c r="L254" s="1164"/>
      <c r="M254" s="1150"/>
      <c r="N254" s="1150"/>
      <c r="O254" s="1150"/>
    </row>
    <row r="255" spans="1:15" ht="17.25" thickTop="1" thickBot="1" x14ac:dyDescent="0.3">
      <c r="A255" s="1148"/>
      <c r="B255" s="1148"/>
      <c r="C255" s="1166"/>
      <c r="D255" s="1166"/>
      <c r="E255" s="1171"/>
      <c r="F255" s="1171"/>
      <c r="G255" s="1177"/>
      <c r="H255" s="1161"/>
      <c r="I255" s="1161"/>
      <c r="J255" s="1164"/>
      <c r="K255" s="1164"/>
      <c r="L255" s="1164"/>
      <c r="M255" s="1150"/>
      <c r="N255" s="1150"/>
      <c r="O255" s="1150"/>
    </row>
    <row r="256" spans="1:15" ht="17.25" thickTop="1" thickBot="1" x14ac:dyDescent="0.3">
      <c r="A256" s="1148"/>
      <c r="B256" s="1148"/>
      <c r="C256" s="1166"/>
      <c r="D256" s="1166"/>
      <c r="E256" s="1171"/>
      <c r="F256" s="1171"/>
      <c r="G256" s="1177"/>
      <c r="H256" s="1161"/>
      <c r="I256" s="1161"/>
      <c r="J256" s="1164"/>
      <c r="K256" s="1164"/>
      <c r="L256" s="1164"/>
      <c r="M256" s="1150"/>
      <c r="N256" s="1150"/>
      <c r="O256" s="1150"/>
    </row>
    <row r="257" spans="1:15" ht="17.25" thickTop="1" thickBot="1" x14ac:dyDescent="0.3">
      <c r="A257" s="1148"/>
      <c r="B257" s="1148"/>
      <c r="C257" s="1166"/>
      <c r="D257" s="1166"/>
      <c r="E257" s="1172"/>
      <c r="F257" s="1172"/>
      <c r="G257" s="1178"/>
      <c r="H257" s="1162"/>
      <c r="I257" s="1162"/>
      <c r="J257" s="1165"/>
      <c r="K257" s="1165"/>
      <c r="L257" s="1165"/>
      <c r="M257" s="1151"/>
      <c r="N257" s="1151"/>
      <c r="O257" s="1151"/>
    </row>
    <row r="258" spans="1:15" ht="17.25" thickTop="1" thickBot="1" x14ac:dyDescent="0.3">
      <c r="A258" s="1148">
        <v>140</v>
      </c>
      <c r="B258" s="1148" t="s">
        <v>5460</v>
      </c>
      <c r="C258" s="1166" t="s">
        <v>5393</v>
      </c>
      <c r="D258" s="1166" t="s">
        <v>5461</v>
      </c>
      <c r="E258" s="1170" t="s">
        <v>5414</v>
      </c>
      <c r="F258" s="1170"/>
      <c r="G258" s="1176" t="s">
        <v>5414</v>
      </c>
      <c r="H258" s="1160" t="s">
        <v>5414</v>
      </c>
      <c r="I258" s="1160" t="s">
        <v>5459</v>
      </c>
      <c r="J258" s="1163"/>
      <c r="K258" s="1163"/>
      <c r="L258" s="1163"/>
      <c r="M258" s="1149" t="s">
        <v>5397</v>
      </c>
      <c r="N258" s="1149" t="s">
        <v>5397</v>
      </c>
      <c r="O258" s="1149" t="s">
        <v>5397</v>
      </c>
    </row>
    <row r="259" spans="1:15" ht="17.25" thickTop="1" thickBot="1" x14ac:dyDescent="0.3">
      <c r="A259" s="1148"/>
      <c r="B259" s="1148"/>
      <c r="C259" s="1166"/>
      <c r="D259" s="1166"/>
      <c r="E259" s="1171"/>
      <c r="F259" s="1171"/>
      <c r="G259" s="1177"/>
      <c r="H259" s="1161"/>
      <c r="I259" s="1161"/>
      <c r="J259" s="1164"/>
      <c r="K259" s="1164"/>
      <c r="L259" s="1164"/>
      <c r="M259" s="1150"/>
      <c r="N259" s="1150"/>
      <c r="O259" s="1150"/>
    </row>
    <row r="260" spans="1:15" ht="17.25" thickTop="1" thickBot="1" x14ac:dyDescent="0.3">
      <c r="A260" s="1148"/>
      <c r="B260" s="1148"/>
      <c r="C260" s="1166"/>
      <c r="D260" s="1166"/>
      <c r="E260" s="1171"/>
      <c r="F260" s="1171"/>
      <c r="G260" s="1177"/>
      <c r="H260" s="1161"/>
      <c r="I260" s="1161"/>
      <c r="J260" s="1164"/>
      <c r="K260" s="1164"/>
      <c r="L260" s="1164"/>
      <c r="M260" s="1150"/>
      <c r="N260" s="1150"/>
      <c r="O260" s="1150"/>
    </row>
    <row r="261" spans="1:15" ht="17.25" thickTop="1" thickBot="1" x14ac:dyDescent="0.3">
      <c r="A261" s="1148"/>
      <c r="B261" s="1148"/>
      <c r="C261" s="1166"/>
      <c r="D261" s="1166"/>
      <c r="E261" s="1171"/>
      <c r="F261" s="1171"/>
      <c r="G261" s="1177"/>
      <c r="H261" s="1161"/>
      <c r="I261" s="1161"/>
      <c r="J261" s="1164"/>
      <c r="K261" s="1164"/>
      <c r="L261" s="1164"/>
      <c r="M261" s="1150"/>
      <c r="N261" s="1150"/>
      <c r="O261" s="1150"/>
    </row>
    <row r="262" spans="1:15" ht="17.25" thickTop="1" thickBot="1" x14ac:dyDescent="0.3">
      <c r="A262" s="1148"/>
      <c r="B262" s="1148"/>
      <c r="C262" s="1166"/>
      <c r="D262" s="1166"/>
      <c r="E262" s="1172"/>
      <c r="F262" s="1172"/>
      <c r="G262" s="1178"/>
      <c r="H262" s="1162"/>
      <c r="I262" s="1162"/>
      <c r="J262" s="1165"/>
      <c r="K262" s="1165"/>
      <c r="L262" s="1165"/>
      <c r="M262" s="1151"/>
      <c r="N262" s="1151"/>
      <c r="O262" s="1151"/>
    </row>
    <row r="263" spans="1:15" ht="174.75" thickTop="1" thickBot="1" x14ac:dyDescent="0.3">
      <c r="A263" s="416">
        <v>141</v>
      </c>
      <c r="B263" s="416" t="s">
        <v>5460</v>
      </c>
      <c r="C263" s="418" t="s">
        <v>5393</v>
      </c>
      <c r="D263" s="418" t="s">
        <v>5462</v>
      </c>
      <c r="E263" s="426" t="s">
        <v>5414</v>
      </c>
      <c r="F263" s="419"/>
      <c r="G263" s="419" t="s">
        <v>5414</v>
      </c>
      <c r="H263" s="419" t="s">
        <v>5414</v>
      </c>
      <c r="I263" s="418" t="s">
        <v>5459</v>
      </c>
      <c r="J263" s="466"/>
      <c r="K263" s="466"/>
      <c r="L263" s="466"/>
      <c r="M263" s="496" t="s">
        <v>5397</v>
      </c>
      <c r="N263" s="496" t="s">
        <v>5397</v>
      </c>
      <c r="O263" s="496" t="s">
        <v>5397</v>
      </c>
    </row>
    <row r="264" spans="1:15" ht="33" thickTop="1" thickBot="1" x14ac:dyDescent="0.3">
      <c r="A264" s="416">
        <v>142</v>
      </c>
      <c r="B264" s="416" t="s">
        <v>5463</v>
      </c>
      <c r="C264" s="418" t="s">
        <v>5393</v>
      </c>
      <c r="D264" s="418" t="s">
        <v>5464</v>
      </c>
      <c r="E264" s="426" t="s">
        <v>5414</v>
      </c>
      <c r="F264" s="419"/>
      <c r="G264" s="419" t="s">
        <v>5414</v>
      </c>
      <c r="H264" s="419" t="s">
        <v>5414</v>
      </c>
      <c r="I264" s="418" t="s">
        <v>5459</v>
      </c>
      <c r="J264" s="466"/>
      <c r="K264" s="466"/>
      <c r="L264" s="466"/>
      <c r="M264" s="496" t="s">
        <v>5397</v>
      </c>
      <c r="N264" s="496" t="s">
        <v>5397</v>
      </c>
      <c r="O264" s="496" t="s">
        <v>5397</v>
      </c>
    </row>
    <row r="265" spans="1:15" ht="17.25" thickTop="1" thickBot="1" x14ac:dyDescent="0.3">
      <c r="A265" s="415">
        <v>12</v>
      </c>
      <c r="B265" s="1179" t="s">
        <v>5465</v>
      </c>
      <c r="C265" s="1179"/>
      <c r="D265" s="1179"/>
      <c r="E265" s="1179"/>
      <c r="F265" s="1179"/>
      <c r="G265" s="1179"/>
      <c r="H265" s="1179"/>
      <c r="I265" s="1179"/>
      <c r="J265" s="1179"/>
      <c r="K265" s="1179"/>
      <c r="L265" s="1179"/>
      <c r="M265" s="1179"/>
      <c r="N265" s="1179"/>
      <c r="O265" s="1179"/>
    </row>
    <row r="266" spans="1:15" ht="17.25" thickTop="1" thickBot="1" x14ac:dyDescent="0.3">
      <c r="A266" s="1148">
        <v>143</v>
      </c>
      <c r="B266" s="1148" t="s">
        <v>5466</v>
      </c>
      <c r="C266" s="1166" t="s">
        <v>5393</v>
      </c>
      <c r="D266" s="1170" t="s">
        <v>5467</v>
      </c>
      <c r="E266" s="1170" t="s">
        <v>5414</v>
      </c>
      <c r="F266" s="1170"/>
      <c r="G266" s="1176" t="s">
        <v>5414</v>
      </c>
      <c r="H266" s="1160" t="s">
        <v>5414</v>
      </c>
      <c r="I266" s="1160" t="s">
        <v>5468</v>
      </c>
      <c r="J266" s="1163"/>
      <c r="K266" s="1163"/>
      <c r="L266" s="1163"/>
      <c r="M266" s="1149" t="s">
        <v>5397</v>
      </c>
      <c r="N266" s="1149" t="s">
        <v>5397</v>
      </c>
      <c r="O266" s="1149" t="s">
        <v>5397</v>
      </c>
    </row>
    <row r="267" spans="1:15" ht="17.25" thickTop="1" thickBot="1" x14ac:dyDescent="0.3">
      <c r="A267" s="1148"/>
      <c r="B267" s="1148"/>
      <c r="C267" s="1166"/>
      <c r="D267" s="1171"/>
      <c r="E267" s="1171"/>
      <c r="F267" s="1171"/>
      <c r="G267" s="1177"/>
      <c r="H267" s="1161"/>
      <c r="I267" s="1161"/>
      <c r="J267" s="1164"/>
      <c r="K267" s="1164"/>
      <c r="L267" s="1164"/>
      <c r="M267" s="1150"/>
      <c r="N267" s="1150"/>
      <c r="O267" s="1150"/>
    </row>
    <row r="268" spans="1:15" ht="17.25" thickTop="1" thickBot="1" x14ac:dyDescent="0.3">
      <c r="A268" s="1148"/>
      <c r="B268" s="1148"/>
      <c r="C268" s="1166"/>
      <c r="D268" s="1171"/>
      <c r="E268" s="1171"/>
      <c r="F268" s="1171"/>
      <c r="G268" s="1177"/>
      <c r="H268" s="1161"/>
      <c r="I268" s="1161"/>
      <c r="J268" s="1164"/>
      <c r="K268" s="1164"/>
      <c r="L268" s="1164"/>
      <c r="M268" s="1150"/>
      <c r="N268" s="1150"/>
      <c r="O268" s="1150"/>
    </row>
    <row r="269" spans="1:15" ht="17.25" thickTop="1" thickBot="1" x14ac:dyDescent="0.3">
      <c r="A269" s="1148"/>
      <c r="B269" s="1148"/>
      <c r="C269" s="1166"/>
      <c r="D269" s="1171"/>
      <c r="E269" s="1171"/>
      <c r="F269" s="1171"/>
      <c r="G269" s="1177"/>
      <c r="H269" s="1161"/>
      <c r="I269" s="1161"/>
      <c r="J269" s="1164"/>
      <c r="K269" s="1164"/>
      <c r="L269" s="1164"/>
      <c r="M269" s="1150"/>
      <c r="N269" s="1150"/>
      <c r="O269" s="1150"/>
    </row>
    <row r="270" spans="1:15" ht="17.25" thickTop="1" thickBot="1" x14ac:dyDescent="0.3">
      <c r="A270" s="1148"/>
      <c r="B270" s="1148"/>
      <c r="C270" s="1166"/>
      <c r="D270" s="1172"/>
      <c r="E270" s="1172"/>
      <c r="F270" s="1172"/>
      <c r="G270" s="1178"/>
      <c r="H270" s="1162"/>
      <c r="I270" s="1162"/>
      <c r="J270" s="1165"/>
      <c r="K270" s="1165"/>
      <c r="L270" s="1165"/>
      <c r="M270" s="1151"/>
      <c r="N270" s="1151"/>
      <c r="O270" s="1151"/>
    </row>
    <row r="271" spans="1:15" ht="17.25" thickTop="1" thickBot="1" x14ac:dyDescent="0.3">
      <c r="A271" s="1148">
        <v>144</v>
      </c>
      <c r="B271" s="1148" t="s">
        <v>5469</v>
      </c>
      <c r="C271" s="1166" t="s">
        <v>5393</v>
      </c>
      <c r="D271" s="1166" t="s">
        <v>5470</v>
      </c>
      <c r="E271" s="1170" t="s">
        <v>5414</v>
      </c>
      <c r="F271" s="1170"/>
      <c r="G271" s="1176" t="s">
        <v>5414</v>
      </c>
      <c r="H271" s="1160" t="s">
        <v>5414</v>
      </c>
      <c r="I271" s="1160" t="s">
        <v>5468</v>
      </c>
      <c r="J271" s="1163"/>
      <c r="K271" s="1163"/>
      <c r="L271" s="1163"/>
      <c r="M271" s="1149" t="s">
        <v>5397</v>
      </c>
      <c r="N271" s="1149" t="s">
        <v>5397</v>
      </c>
      <c r="O271" s="1149" t="s">
        <v>5397</v>
      </c>
    </row>
    <row r="272" spans="1:15" ht="17.25" thickTop="1" thickBot="1" x14ac:dyDescent="0.3">
      <c r="A272" s="1148"/>
      <c r="B272" s="1148"/>
      <c r="C272" s="1166"/>
      <c r="D272" s="1166"/>
      <c r="E272" s="1171"/>
      <c r="F272" s="1171"/>
      <c r="G272" s="1177"/>
      <c r="H272" s="1161"/>
      <c r="I272" s="1161"/>
      <c r="J272" s="1164"/>
      <c r="K272" s="1164"/>
      <c r="L272" s="1164"/>
      <c r="M272" s="1150"/>
      <c r="N272" s="1150"/>
      <c r="O272" s="1150"/>
    </row>
    <row r="273" spans="1:15" ht="17.25" thickTop="1" thickBot="1" x14ac:dyDescent="0.3">
      <c r="A273" s="1148"/>
      <c r="B273" s="1148"/>
      <c r="C273" s="1166"/>
      <c r="D273" s="1166"/>
      <c r="E273" s="1171"/>
      <c r="F273" s="1171"/>
      <c r="G273" s="1177"/>
      <c r="H273" s="1161"/>
      <c r="I273" s="1161"/>
      <c r="J273" s="1164"/>
      <c r="K273" s="1164"/>
      <c r="L273" s="1164"/>
      <c r="M273" s="1150"/>
      <c r="N273" s="1150"/>
      <c r="O273" s="1150"/>
    </row>
    <row r="274" spans="1:15" ht="17.25" thickTop="1" thickBot="1" x14ac:dyDescent="0.3">
      <c r="A274" s="1148"/>
      <c r="B274" s="1148"/>
      <c r="C274" s="1166"/>
      <c r="D274" s="1166"/>
      <c r="E274" s="1171"/>
      <c r="F274" s="1171"/>
      <c r="G274" s="1177"/>
      <c r="H274" s="1161"/>
      <c r="I274" s="1161"/>
      <c r="J274" s="1164"/>
      <c r="K274" s="1164"/>
      <c r="L274" s="1164"/>
      <c r="M274" s="1150"/>
      <c r="N274" s="1150"/>
      <c r="O274" s="1150"/>
    </row>
    <row r="275" spans="1:15" ht="17.25" thickTop="1" thickBot="1" x14ac:dyDescent="0.3">
      <c r="A275" s="1148"/>
      <c r="B275" s="1148"/>
      <c r="C275" s="1166"/>
      <c r="D275" s="1166"/>
      <c r="E275" s="1172"/>
      <c r="F275" s="1172"/>
      <c r="G275" s="1178"/>
      <c r="H275" s="1162"/>
      <c r="I275" s="1162"/>
      <c r="J275" s="1165"/>
      <c r="K275" s="1165"/>
      <c r="L275" s="1165"/>
      <c r="M275" s="1151"/>
      <c r="N275" s="1151"/>
      <c r="O275" s="1151"/>
    </row>
    <row r="276" spans="1:15" ht="48.75" thickTop="1" thickBot="1" x14ac:dyDescent="0.3">
      <c r="A276" s="416">
        <v>145</v>
      </c>
      <c r="B276" s="416" t="s">
        <v>5471</v>
      </c>
      <c r="C276" s="418" t="s">
        <v>5393</v>
      </c>
      <c r="D276" s="418" t="s">
        <v>5472</v>
      </c>
      <c r="E276" s="426" t="s">
        <v>5414</v>
      </c>
      <c r="F276" s="419"/>
      <c r="G276" s="419" t="s">
        <v>5414</v>
      </c>
      <c r="H276" s="419" t="s">
        <v>5414</v>
      </c>
      <c r="I276" s="418" t="s">
        <v>5473</v>
      </c>
      <c r="J276" s="466"/>
      <c r="K276" s="466"/>
      <c r="L276" s="466"/>
      <c r="M276" s="496" t="s">
        <v>5397</v>
      </c>
      <c r="N276" s="496" t="s">
        <v>5397</v>
      </c>
      <c r="O276" s="496" t="s">
        <v>5397</v>
      </c>
    </row>
    <row r="277" spans="1:15" ht="48.75" thickTop="1" thickBot="1" x14ac:dyDescent="0.3">
      <c r="A277" s="416">
        <v>146</v>
      </c>
      <c r="B277" s="416" t="s">
        <v>5474</v>
      </c>
      <c r="C277" s="418" t="s">
        <v>5393</v>
      </c>
      <c r="D277" s="418" t="s">
        <v>5475</v>
      </c>
      <c r="E277" s="426" t="s">
        <v>5414</v>
      </c>
      <c r="F277" s="419"/>
      <c r="G277" s="419" t="s">
        <v>5414</v>
      </c>
      <c r="H277" s="419" t="s">
        <v>5414</v>
      </c>
      <c r="I277" s="418" t="s">
        <v>5473</v>
      </c>
      <c r="J277" s="466"/>
      <c r="K277" s="466"/>
      <c r="L277" s="466"/>
      <c r="M277" s="496" t="s">
        <v>5397</v>
      </c>
      <c r="N277" s="496" t="s">
        <v>5397</v>
      </c>
      <c r="O277" s="496" t="s">
        <v>5397</v>
      </c>
    </row>
    <row r="278" spans="1:15" ht="64.5" thickTop="1" thickBot="1" x14ac:dyDescent="0.3">
      <c r="A278" s="416">
        <v>147</v>
      </c>
      <c r="B278" s="416" t="s">
        <v>5476</v>
      </c>
      <c r="C278" s="418" t="s">
        <v>5477</v>
      </c>
      <c r="D278" s="418" t="s">
        <v>5478</v>
      </c>
      <c r="E278" s="426" t="s">
        <v>5414</v>
      </c>
      <c r="F278" s="419"/>
      <c r="G278" s="419" t="s">
        <v>5414</v>
      </c>
      <c r="H278" s="419" t="s">
        <v>5414</v>
      </c>
      <c r="I278" s="418" t="s">
        <v>5473</v>
      </c>
      <c r="J278" s="466"/>
      <c r="K278" s="466"/>
      <c r="L278" s="466"/>
      <c r="M278" s="496" t="s">
        <v>5397</v>
      </c>
      <c r="N278" s="496" t="s">
        <v>5397</v>
      </c>
      <c r="O278" s="496" t="s">
        <v>5397</v>
      </c>
    </row>
    <row r="279" spans="1:15" ht="64.5" thickTop="1" thickBot="1" x14ac:dyDescent="0.3">
      <c r="A279" s="416">
        <v>148</v>
      </c>
      <c r="B279" s="416" t="s">
        <v>5476</v>
      </c>
      <c r="C279" s="418" t="s">
        <v>5393</v>
      </c>
      <c r="D279" s="418" t="s">
        <v>5479</v>
      </c>
      <c r="E279" s="426" t="s">
        <v>5414</v>
      </c>
      <c r="F279" s="419"/>
      <c r="G279" s="419" t="s">
        <v>5414</v>
      </c>
      <c r="H279" s="419" t="s">
        <v>5414</v>
      </c>
      <c r="I279" s="418" t="s">
        <v>5473</v>
      </c>
      <c r="J279" s="466"/>
      <c r="K279" s="466"/>
      <c r="L279" s="466"/>
      <c r="M279" s="496" t="s">
        <v>5397</v>
      </c>
      <c r="N279" s="496" t="s">
        <v>5397</v>
      </c>
      <c r="O279" s="496" t="s">
        <v>5397</v>
      </c>
    </row>
    <row r="280" spans="1:15" ht="64.5" thickTop="1" thickBot="1" x14ac:dyDescent="0.3">
      <c r="A280" s="416">
        <v>149</v>
      </c>
      <c r="B280" s="450">
        <v>1.0010079999999999</v>
      </c>
      <c r="C280" s="418" t="s">
        <v>5393</v>
      </c>
      <c r="D280" s="418" t="s">
        <v>5480</v>
      </c>
      <c r="E280" s="426" t="s">
        <v>5414</v>
      </c>
      <c r="F280" s="419"/>
      <c r="G280" s="419" t="s">
        <v>5414</v>
      </c>
      <c r="H280" s="419" t="s">
        <v>5414</v>
      </c>
      <c r="I280" s="418" t="s">
        <v>5481</v>
      </c>
      <c r="J280" s="466"/>
      <c r="K280" s="466"/>
      <c r="L280" s="466"/>
      <c r="M280" s="496" t="s">
        <v>5397</v>
      </c>
      <c r="N280" s="496" t="s">
        <v>5397</v>
      </c>
      <c r="O280" s="496" t="s">
        <v>5397</v>
      </c>
    </row>
    <row r="281" spans="1:15" ht="64.5" thickTop="1" thickBot="1" x14ac:dyDescent="0.3">
      <c r="A281" s="416">
        <v>150</v>
      </c>
      <c r="B281" s="450">
        <v>1.000963</v>
      </c>
      <c r="C281" s="418" t="s">
        <v>5477</v>
      </c>
      <c r="D281" s="418" t="s">
        <v>5482</v>
      </c>
      <c r="E281" s="426" t="s">
        <v>5414</v>
      </c>
      <c r="F281" s="419"/>
      <c r="G281" s="419" t="s">
        <v>5414</v>
      </c>
      <c r="H281" s="419" t="s">
        <v>5414</v>
      </c>
      <c r="I281" s="418" t="s">
        <v>5481</v>
      </c>
      <c r="J281" s="466"/>
      <c r="K281" s="466"/>
      <c r="L281" s="466"/>
      <c r="M281" s="496" t="s">
        <v>5397</v>
      </c>
      <c r="N281" s="496" t="s">
        <v>5397</v>
      </c>
      <c r="O281" s="496" t="s">
        <v>5397</v>
      </c>
    </row>
    <row r="282" spans="1:15" ht="80.25" thickTop="1" thickBot="1" x14ac:dyDescent="0.3">
      <c r="A282" s="512">
        <v>151</v>
      </c>
      <c r="B282" s="416" t="s">
        <v>5483</v>
      </c>
      <c r="C282" s="418" t="s">
        <v>5393</v>
      </c>
      <c r="D282" s="418" t="s">
        <v>5484</v>
      </c>
      <c r="E282" s="426" t="s">
        <v>5414</v>
      </c>
      <c r="F282" s="419"/>
      <c r="G282" s="419" t="s">
        <v>5414</v>
      </c>
      <c r="H282" s="419" t="s">
        <v>5414</v>
      </c>
      <c r="I282" s="418" t="s">
        <v>5481</v>
      </c>
      <c r="J282" s="466"/>
      <c r="K282" s="466"/>
      <c r="L282" s="466"/>
      <c r="M282" s="496" t="s">
        <v>5397</v>
      </c>
      <c r="N282" s="496" t="s">
        <v>5397</v>
      </c>
      <c r="O282" s="496" t="s">
        <v>5397</v>
      </c>
    </row>
    <row r="283" spans="1:15" ht="69" customHeight="1" thickTop="1" thickBot="1" x14ac:dyDescent="0.3">
      <c r="A283" s="416">
        <v>152</v>
      </c>
      <c r="B283" s="416" t="s">
        <v>5460</v>
      </c>
      <c r="C283" s="418" t="s">
        <v>5393</v>
      </c>
      <c r="D283" s="418" t="s">
        <v>5485</v>
      </c>
      <c r="E283" s="426" t="s">
        <v>5414</v>
      </c>
      <c r="F283" s="419"/>
      <c r="G283" s="419" t="s">
        <v>5414</v>
      </c>
      <c r="H283" s="419" t="s">
        <v>5414</v>
      </c>
      <c r="I283" s="418" t="s">
        <v>5481</v>
      </c>
      <c r="J283" s="466"/>
      <c r="K283" s="466"/>
      <c r="L283" s="466"/>
      <c r="M283" s="496" t="s">
        <v>5397</v>
      </c>
      <c r="N283" s="496" t="s">
        <v>5397</v>
      </c>
      <c r="O283" s="496" t="s">
        <v>5397</v>
      </c>
    </row>
    <row r="284" spans="1:15" ht="17.25" thickTop="1" thickBot="1" x14ac:dyDescent="0.3">
      <c r="A284" s="415">
        <v>13</v>
      </c>
      <c r="B284" s="1173" t="s">
        <v>5486</v>
      </c>
      <c r="C284" s="1174"/>
      <c r="D284" s="1174"/>
      <c r="E284" s="1174"/>
      <c r="F284" s="1174"/>
      <c r="G284" s="1174"/>
      <c r="H284" s="1174"/>
      <c r="I284" s="1174"/>
      <c r="J284" s="1174"/>
      <c r="K284" s="1174"/>
      <c r="L284" s="1174"/>
      <c r="M284" s="1174"/>
      <c r="N284" s="1174"/>
      <c r="O284" s="1175"/>
    </row>
    <row r="285" spans="1:15" ht="17.25" thickTop="1" thickBot="1" x14ac:dyDescent="0.3">
      <c r="A285" s="1148">
        <v>153</v>
      </c>
      <c r="B285" s="1148" t="s">
        <v>5487</v>
      </c>
      <c r="C285" s="1166" t="s">
        <v>5393</v>
      </c>
      <c r="D285" s="1166" t="s">
        <v>5488</v>
      </c>
      <c r="E285" s="1167" t="s">
        <v>5414</v>
      </c>
      <c r="F285" s="1170"/>
      <c r="G285" s="1154" t="s">
        <v>5414</v>
      </c>
      <c r="H285" s="1157" t="s">
        <v>5414</v>
      </c>
      <c r="I285" s="1160" t="s">
        <v>5489</v>
      </c>
      <c r="J285" s="1163"/>
      <c r="K285" s="1163"/>
      <c r="L285" s="1163"/>
      <c r="M285" s="1149" t="s">
        <v>5397</v>
      </c>
      <c r="N285" s="1149" t="s">
        <v>5397</v>
      </c>
      <c r="O285" s="1149" t="s">
        <v>5397</v>
      </c>
    </row>
    <row r="286" spans="1:15" ht="17.25" thickTop="1" thickBot="1" x14ac:dyDescent="0.3">
      <c r="A286" s="1148"/>
      <c r="B286" s="1148"/>
      <c r="C286" s="1166"/>
      <c r="D286" s="1166"/>
      <c r="E286" s="1168"/>
      <c r="F286" s="1171"/>
      <c r="G286" s="1155"/>
      <c r="H286" s="1158"/>
      <c r="I286" s="1161"/>
      <c r="J286" s="1164"/>
      <c r="K286" s="1164"/>
      <c r="L286" s="1164"/>
      <c r="M286" s="1150"/>
      <c r="N286" s="1150"/>
      <c r="O286" s="1150"/>
    </row>
    <row r="287" spans="1:15" ht="17.25" thickTop="1" thickBot="1" x14ac:dyDescent="0.3">
      <c r="A287" s="1148"/>
      <c r="B287" s="1148"/>
      <c r="C287" s="1166"/>
      <c r="D287" s="1166"/>
      <c r="E287" s="1168"/>
      <c r="F287" s="1171"/>
      <c r="G287" s="1155"/>
      <c r="H287" s="1158"/>
      <c r="I287" s="1161"/>
      <c r="J287" s="1164"/>
      <c r="K287" s="1164"/>
      <c r="L287" s="1164"/>
      <c r="M287" s="1150"/>
      <c r="N287" s="1150"/>
      <c r="O287" s="1150"/>
    </row>
    <row r="288" spans="1:15" ht="17.25" thickTop="1" thickBot="1" x14ac:dyDescent="0.3">
      <c r="A288" s="1148"/>
      <c r="B288" s="1148"/>
      <c r="C288" s="1166"/>
      <c r="D288" s="1166"/>
      <c r="E288" s="1168"/>
      <c r="F288" s="1171"/>
      <c r="G288" s="1155"/>
      <c r="H288" s="1158"/>
      <c r="I288" s="1161"/>
      <c r="J288" s="1164"/>
      <c r="K288" s="1164"/>
      <c r="L288" s="1164"/>
      <c r="M288" s="1150"/>
      <c r="N288" s="1150"/>
      <c r="O288" s="1150"/>
    </row>
    <row r="289" spans="1:15" ht="17.25" thickTop="1" thickBot="1" x14ac:dyDescent="0.3">
      <c r="A289" s="1148"/>
      <c r="B289" s="1148"/>
      <c r="C289" s="1166"/>
      <c r="D289" s="1166"/>
      <c r="E289" s="1169"/>
      <c r="F289" s="1172"/>
      <c r="G289" s="1156"/>
      <c r="H289" s="1159"/>
      <c r="I289" s="1162"/>
      <c r="J289" s="1165"/>
      <c r="K289" s="1165"/>
      <c r="L289" s="1165"/>
      <c r="M289" s="1151"/>
      <c r="N289" s="1151"/>
      <c r="O289" s="1151"/>
    </row>
    <row r="290" spans="1:15" ht="17.25" thickTop="1" thickBot="1" x14ac:dyDescent="0.3">
      <c r="A290" s="1148">
        <v>154</v>
      </c>
      <c r="B290" s="1148" t="s">
        <v>5490</v>
      </c>
      <c r="C290" s="1166" t="s">
        <v>5477</v>
      </c>
      <c r="D290" s="1166" t="s">
        <v>5491</v>
      </c>
      <c r="E290" s="1167" t="s">
        <v>5414</v>
      </c>
      <c r="F290" s="1170"/>
      <c r="G290" s="1154" t="s">
        <v>5414</v>
      </c>
      <c r="H290" s="1157" t="s">
        <v>5414</v>
      </c>
      <c r="I290" s="1160" t="s">
        <v>5489</v>
      </c>
      <c r="J290" s="1163"/>
      <c r="K290" s="1163"/>
      <c r="L290" s="1163"/>
      <c r="M290" s="1149" t="s">
        <v>5397</v>
      </c>
      <c r="N290" s="1149" t="s">
        <v>5397</v>
      </c>
      <c r="O290" s="1149" t="s">
        <v>5397</v>
      </c>
    </row>
    <row r="291" spans="1:15" ht="17.25" thickTop="1" thickBot="1" x14ac:dyDescent="0.3">
      <c r="A291" s="1148"/>
      <c r="B291" s="1148"/>
      <c r="C291" s="1166"/>
      <c r="D291" s="1166"/>
      <c r="E291" s="1168"/>
      <c r="F291" s="1171"/>
      <c r="G291" s="1155"/>
      <c r="H291" s="1158"/>
      <c r="I291" s="1161"/>
      <c r="J291" s="1164"/>
      <c r="K291" s="1164"/>
      <c r="L291" s="1164"/>
      <c r="M291" s="1150"/>
      <c r="N291" s="1150"/>
      <c r="O291" s="1150"/>
    </row>
    <row r="292" spans="1:15" ht="17.25" thickTop="1" thickBot="1" x14ac:dyDescent="0.3">
      <c r="A292" s="1148"/>
      <c r="B292" s="1148"/>
      <c r="C292" s="1166"/>
      <c r="D292" s="1166"/>
      <c r="E292" s="1168"/>
      <c r="F292" s="1171"/>
      <c r="G292" s="1155"/>
      <c r="H292" s="1158"/>
      <c r="I292" s="1161"/>
      <c r="J292" s="1164"/>
      <c r="K292" s="1164"/>
      <c r="L292" s="1164"/>
      <c r="M292" s="1150"/>
      <c r="N292" s="1150"/>
      <c r="O292" s="1150"/>
    </row>
    <row r="293" spans="1:15" ht="17.25" thickTop="1" thickBot="1" x14ac:dyDescent="0.3">
      <c r="A293" s="1148"/>
      <c r="B293" s="1148"/>
      <c r="C293" s="1166"/>
      <c r="D293" s="1166"/>
      <c r="E293" s="1168"/>
      <c r="F293" s="1171"/>
      <c r="G293" s="1155"/>
      <c r="H293" s="1158"/>
      <c r="I293" s="1161"/>
      <c r="J293" s="1164"/>
      <c r="K293" s="1164"/>
      <c r="L293" s="1164"/>
      <c r="M293" s="1150"/>
      <c r="N293" s="1150"/>
      <c r="O293" s="1150"/>
    </row>
    <row r="294" spans="1:15" ht="17.25" thickTop="1" thickBot="1" x14ac:dyDescent="0.3">
      <c r="A294" s="1148"/>
      <c r="B294" s="1148"/>
      <c r="C294" s="1166"/>
      <c r="D294" s="1166"/>
      <c r="E294" s="1169"/>
      <c r="F294" s="1172"/>
      <c r="G294" s="1156"/>
      <c r="H294" s="1159"/>
      <c r="I294" s="1162"/>
      <c r="J294" s="1165"/>
      <c r="K294" s="1165"/>
      <c r="L294" s="1165"/>
      <c r="M294" s="1151"/>
      <c r="N294" s="1151"/>
      <c r="O294" s="1151"/>
    </row>
    <row r="295" spans="1:15" ht="17.25" thickTop="1" thickBot="1" x14ac:dyDescent="0.3">
      <c r="A295" s="1148">
        <v>155</v>
      </c>
      <c r="B295" s="1148" t="s">
        <v>5492</v>
      </c>
      <c r="C295" s="1166" t="s">
        <v>5393</v>
      </c>
      <c r="D295" s="1166" t="s">
        <v>5493</v>
      </c>
      <c r="E295" s="1167" t="s">
        <v>5414</v>
      </c>
      <c r="F295" s="1170"/>
      <c r="G295" s="1154" t="s">
        <v>5494</v>
      </c>
      <c r="H295" s="1157" t="s">
        <v>5414</v>
      </c>
      <c r="I295" s="1160" t="s">
        <v>5489</v>
      </c>
      <c r="J295" s="1163"/>
      <c r="K295" s="1163"/>
      <c r="L295" s="1163"/>
      <c r="M295" s="1149" t="s">
        <v>5397</v>
      </c>
      <c r="N295" s="1149" t="s">
        <v>5397</v>
      </c>
      <c r="O295" s="1149" t="s">
        <v>5397</v>
      </c>
    </row>
    <row r="296" spans="1:15" ht="17.25" thickTop="1" thickBot="1" x14ac:dyDescent="0.3">
      <c r="A296" s="1148"/>
      <c r="B296" s="1148"/>
      <c r="C296" s="1166"/>
      <c r="D296" s="1166"/>
      <c r="E296" s="1168"/>
      <c r="F296" s="1171"/>
      <c r="G296" s="1155"/>
      <c r="H296" s="1158"/>
      <c r="I296" s="1161"/>
      <c r="J296" s="1164"/>
      <c r="K296" s="1164"/>
      <c r="L296" s="1164"/>
      <c r="M296" s="1150"/>
      <c r="N296" s="1150"/>
      <c r="O296" s="1150"/>
    </row>
    <row r="297" spans="1:15" ht="17.25" thickTop="1" thickBot="1" x14ac:dyDescent="0.3">
      <c r="A297" s="1148"/>
      <c r="B297" s="1148"/>
      <c r="C297" s="1166"/>
      <c r="D297" s="1166"/>
      <c r="E297" s="1168"/>
      <c r="F297" s="1171"/>
      <c r="G297" s="1155"/>
      <c r="H297" s="1158"/>
      <c r="I297" s="1161"/>
      <c r="J297" s="1164"/>
      <c r="K297" s="1164"/>
      <c r="L297" s="1164"/>
      <c r="M297" s="1150"/>
      <c r="N297" s="1150"/>
      <c r="O297" s="1150"/>
    </row>
    <row r="298" spans="1:15" ht="17.25" thickTop="1" thickBot="1" x14ac:dyDescent="0.3">
      <c r="A298" s="1148"/>
      <c r="B298" s="1148"/>
      <c r="C298" s="1166"/>
      <c r="D298" s="1166"/>
      <c r="E298" s="1168"/>
      <c r="F298" s="1171"/>
      <c r="G298" s="1155"/>
      <c r="H298" s="1158"/>
      <c r="I298" s="1161"/>
      <c r="J298" s="1164"/>
      <c r="K298" s="1164"/>
      <c r="L298" s="1164"/>
      <c r="M298" s="1150"/>
      <c r="N298" s="1150"/>
      <c r="O298" s="1150"/>
    </row>
    <row r="299" spans="1:15" ht="17.25" thickTop="1" thickBot="1" x14ac:dyDescent="0.3">
      <c r="A299" s="1148"/>
      <c r="B299" s="1148"/>
      <c r="C299" s="1166"/>
      <c r="D299" s="1166"/>
      <c r="E299" s="1169"/>
      <c r="F299" s="1172"/>
      <c r="G299" s="1156"/>
      <c r="H299" s="1159"/>
      <c r="I299" s="1162"/>
      <c r="J299" s="1165"/>
      <c r="K299" s="1165"/>
      <c r="L299" s="1165"/>
      <c r="M299" s="1151"/>
      <c r="N299" s="1151"/>
      <c r="O299" s="1151"/>
    </row>
    <row r="300" spans="1:15" ht="48.75" thickTop="1" thickBot="1" x14ac:dyDescent="0.3">
      <c r="A300" s="416">
        <v>156</v>
      </c>
      <c r="B300" s="416">
        <v>1.004645</v>
      </c>
      <c r="C300" s="418" t="s">
        <v>5495</v>
      </c>
      <c r="D300" s="418" t="s">
        <v>5496</v>
      </c>
      <c r="E300" s="500" t="s">
        <v>5497</v>
      </c>
      <c r="F300" s="513"/>
      <c r="G300" s="514" t="s">
        <v>5498</v>
      </c>
      <c r="H300" s="515" t="s">
        <v>5497</v>
      </c>
      <c r="I300" s="512" t="s">
        <v>5499</v>
      </c>
      <c r="J300" s="516"/>
      <c r="K300" s="516"/>
      <c r="L300" s="516"/>
      <c r="M300" s="517" t="s">
        <v>5500</v>
      </c>
      <c r="N300" s="517" t="s">
        <v>5500</v>
      </c>
      <c r="O300" s="517" t="s">
        <v>5500</v>
      </c>
    </row>
    <row r="301" spans="1:15" ht="16.5" customHeight="1" thickTop="1" thickBot="1" x14ac:dyDescent="0.3">
      <c r="A301" s="1148">
        <v>157</v>
      </c>
      <c r="B301" s="1148" t="s">
        <v>5431</v>
      </c>
      <c r="C301" s="1166" t="s">
        <v>5393</v>
      </c>
      <c r="D301" s="1166" t="s">
        <v>5501</v>
      </c>
      <c r="E301" s="1167" t="s">
        <v>5414</v>
      </c>
      <c r="F301" s="1170"/>
      <c r="G301" s="1154" t="s">
        <v>5414</v>
      </c>
      <c r="H301" s="1157" t="s">
        <v>5414</v>
      </c>
      <c r="I301" s="1160" t="s">
        <v>5489</v>
      </c>
      <c r="J301" s="1163"/>
      <c r="K301" s="1163"/>
      <c r="L301" s="1163"/>
      <c r="M301" s="1149" t="s">
        <v>5397</v>
      </c>
      <c r="N301" s="1149" t="s">
        <v>5397</v>
      </c>
      <c r="O301" s="1149" t="s">
        <v>5397</v>
      </c>
    </row>
    <row r="302" spans="1:15" ht="17.25" thickTop="1" thickBot="1" x14ac:dyDescent="0.3">
      <c r="A302" s="1148"/>
      <c r="B302" s="1148"/>
      <c r="C302" s="1166"/>
      <c r="D302" s="1166"/>
      <c r="E302" s="1168"/>
      <c r="F302" s="1171"/>
      <c r="G302" s="1155"/>
      <c r="H302" s="1158"/>
      <c r="I302" s="1161"/>
      <c r="J302" s="1164"/>
      <c r="K302" s="1164"/>
      <c r="L302" s="1164"/>
      <c r="M302" s="1150"/>
      <c r="N302" s="1150"/>
      <c r="O302" s="1150"/>
    </row>
    <row r="303" spans="1:15" ht="17.25" thickTop="1" thickBot="1" x14ac:dyDescent="0.3">
      <c r="A303" s="1148"/>
      <c r="B303" s="1148"/>
      <c r="C303" s="1166"/>
      <c r="D303" s="1166"/>
      <c r="E303" s="1168"/>
      <c r="F303" s="1171"/>
      <c r="G303" s="1155"/>
      <c r="H303" s="1158"/>
      <c r="I303" s="1161"/>
      <c r="J303" s="1164"/>
      <c r="K303" s="1164"/>
      <c r="L303" s="1164"/>
      <c r="M303" s="1150"/>
      <c r="N303" s="1150"/>
      <c r="O303" s="1150"/>
    </row>
    <row r="304" spans="1:15" ht="17.25" thickTop="1" thickBot="1" x14ac:dyDescent="0.3">
      <c r="A304" s="1148"/>
      <c r="B304" s="1148"/>
      <c r="C304" s="1166"/>
      <c r="D304" s="1166"/>
      <c r="E304" s="1168"/>
      <c r="F304" s="1171"/>
      <c r="G304" s="1155"/>
      <c r="H304" s="1158"/>
      <c r="I304" s="1161"/>
      <c r="J304" s="1164"/>
      <c r="K304" s="1164"/>
      <c r="L304" s="1164"/>
      <c r="M304" s="1150"/>
      <c r="N304" s="1150"/>
      <c r="O304" s="1150"/>
    </row>
    <row r="305" spans="1:15" ht="17.25" thickTop="1" thickBot="1" x14ac:dyDescent="0.3">
      <c r="A305" s="1148"/>
      <c r="B305" s="1148"/>
      <c r="C305" s="1166"/>
      <c r="D305" s="1166"/>
      <c r="E305" s="1168"/>
      <c r="F305" s="1171"/>
      <c r="G305" s="1155"/>
      <c r="H305" s="1158"/>
      <c r="I305" s="1161"/>
      <c r="J305" s="1164"/>
      <c r="K305" s="1164"/>
      <c r="L305" s="1164"/>
      <c r="M305" s="1150"/>
      <c r="N305" s="1150"/>
      <c r="O305" s="1150"/>
    </row>
    <row r="306" spans="1:15" ht="17.25" thickTop="1" thickBot="1" x14ac:dyDescent="0.3">
      <c r="A306" s="1148"/>
      <c r="B306" s="1148"/>
      <c r="C306" s="1166"/>
      <c r="D306" s="1166"/>
      <c r="E306" s="1168"/>
      <c r="F306" s="1171"/>
      <c r="G306" s="1155"/>
      <c r="H306" s="1158"/>
      <c r="I306" s="1161"/>
      <c r="J306" s="1164"/>
      <c r="K306" s="1164"/>
      <c r="L306" s="1164"/>
      <c r="M306" s="1150"/>
      <c r="N306" s="1150"/>
      <c r="O306" s="1150"/>
    </row>
    <row r="307" spans="1:15" ht="17.25" thickTop="1" thickBot="1" x14ac:dyDescent="0.3">
      <c r="A307" s="1148"/>
      <c r="B307" s="1148"/>
      <c r="C307" s="1166"/>
      <c r="D307" s="1166"/>
      <c r="E307" s="1168"/>
      <c r="F307" s="1171"/>
      <c r="G307" s="1155"/>
      <c r="H307" s="1158"/>
      <c r="I307" s="1161"/>
      <c r="J307" s="1164"/>
      <c r="K307" s="1164"/>
      <c r="L307" s="1164"/>
      <c r="M307" s="1150"/>
      <c r="N307" s="1150"/>
      <c r="O307" s="1150"/>
    </row>
    <row r="308" spans="1:15" ht="48.75" customHeight="1" thickTop="1" thickBot="1" x14ac:dyDescent="0.3">
      <c r="A308" s="1148"/>
      <c r="B308" s="1148"/>
      <c r="C308" s="1166"/>
      <c r="D308" s="1166"/>
      <c r="E308" s="1169"/>
      <c r="F308" s="1172"/>
      <c r="G308" s="1156"/>
      <c r="H308" s="1159"/>
      <c r="I308" s="1162"/>
      <c r="J308" s="1165"/>
      <c r="K308" s="1165"/>
      <c r="L308" s="1165"/>
      <c r="M308" s="1151"/>
      <c r="N308" s="1151"/>
      <c r="O308" s="1151"/>
    </row>
    <row r="309" spans="1:15" ht="16.5" thickTop="1" x14ac:dyDescent="0.25">
      <c r="A309" s="518">
        <v>14</v>
      </c>
      <c r="B309" s="519" t="s">
        <v>5502</v>
      </c>
      <c r="C309" s="520"/>
      <c r="D309" s="520"/>
      <c r="E309" s="521"/>
      <c r="F309" s="520"/>
      <c r="G309" s="520"/>
      <c r="H309" s="520"/>
      <c r="I309" s="520"/>
      <c r="J309" s="522"/>
      <c r="K309" s="522"/>
      <c r="L309" s="522"/>
      <c r="M309" s="1144" t="s">
        <v>5503</v>
      </c>
      <c r="N309" s="522"/>
      <c r="O309" s="522"/>
    </row>
    <row r="310" spans="1:15" ht="94.5" x14ac:dyDescent="0.25">
      <c r="A310" s="1145">
        <v>158</v>
      </c>
      <c r="B310" s="1146">
        <v>1000871</v>
      </c>
      <c r="C310" s="1145" t="s">
        <v>5504</v>
      </c>
      <c r="D310" s="1145" t="s">
        <v>5505</v>
      </c>
      <c r="E310" s="523" t="s">
        <v>5506</v>
      </c>
      <c r="F310" s="518"/>
      <c r="G310" s="524"/>
      <c r="H310" s="525"/>
      <c r="I310" s="523" t="s">
        <v>5507</v>
      </c>
      <c r="J310" s="522"/>
      <c r="K310" s="522"/>
      <c r="L310" s="522"/>
      <c r="M310" s="1142"/>
      <c r="N310" s="522"/>
      <c r="O310" s="522"/>
    </row>
    <row r="311" spans="1:15" ht="141.75" x14ac:dyDescent="0.25">
      <c r="A311" s="1152"/>
      <c r="B311" s="1142"/>
      <c r="C311" s="1142"/>
      <c r="D311" s="1142"/>
      <c r="E311" s="523" t="s">
        <v>5508</v>
      </c>
      <c r="F311" s="518"/>
      <c r="G311" s="524"/>
      <c r="H311" s="525"/>
      <c r="I311" s="523" t="s">
        <v>5509</v>
      </c>
      <c r="J311" s="522"/>
      <c r="K311" s="522"/>
      <c r="L311" s="522"/>
      <c r="M311" s="1142"/>
      <c r="N311" s="522"/>
      <c r="O311" s="522"/>
    </row>
    <row r="312" spans="1:15" ht="189" x14ac:dyDescent="0.25">
      <c r="A312" s="1152"/>
      <c r="B312" s="1142"/>
      <c r="C312" s="1142"/>
      <c r="D312" s="1142"/>
      <c r="E312" s="523" t="s">
        <v>5510</v>
      </c>
      <c r="F312" s="518"/>
      <c r="G312" s="524"/>
      <c r="H312" s="525"/>
      <c r="I312" s="523" t="s">
        <v>5511</v>
      </c>
      <c r="J312" s="522"/>
      <c r="K312" s="522"/>
      <c r="L312" s="522"/>
      <c r="M312" s="1142"/>
      <c r="N312" s="522"/>
      <c r="O312" s="522"/>
    </row>
    <row r="313" spans="1:15" ht="141.75" x14ac:dyDescent="0.25">
      <c r="A313" s="1152"/>
      <c r="B313" s="1142"/>
      <c r="C313" s="1142"/>
      <c r="D313" s="1142"/>
      <c r="E313" s="523" t="s">
        <v>5512</v>
      </c>
      <c r="F313" s="518"/>
      <c r="G313" s="524"/>
      <c r="H313" s="525"/>
      <c r="I313" s="523" t="s">
        <v>5513</v>
      </c>
      <c r="J313" s="522"/>
      <c r="K313" s="522"/>
      <c r="L313" s="522"/>
      <c r="M313" s="1142"/>
      <c r="N313" s="522"/>
      <c r="O313" s="522"/>
    </row>
    <row r="314" spans="1:15" ht="157.5" x14ac:dyDescent="0.25">
      <c r="A314" s="1152"/>
      <c r="B314" s="1142"/>
      <c r="C314" s="1142"/>
      <c r="D314" s="1142"/>
      <c r="E314" s="523" t="s">
        <v>5514</v>
      </c>
      <c r="F314" s="518"/>
      <c r="G314" s="524"/>
      <c r="H314" s="525"/>
      <c r="I314" s="523" t="s">
        <v>5515</v>
      </c>
      <c r="J314" s="522"/>
      <c r="K314" s="522"/>
      <c r="L314" s="522"/>
      <c r="M314" s="1142"/>
      <c r="N314" s="522"/>
      <c r="O314" s="522"/>
    </row>
    <row r="315" spans="1:15" ht="63" x14ac:dyDescent="0.25">
      <c r="A315" s="1153"/>
      <c r="B315" s="1143"/>
      <c r="C315" s="1143"/>
      <c r="D315" s="1143"/>
      <c r="E315" s="523" t="s">
        <v>5516</v>
      </c>
      <c r="F315" s="518"/>
      <c r="G315" s="524"/>
      <c r="H315" s="525"/>
      <c r="I315" s="523" t="s">
        <v>5517</v>
      </c>
      <c r="J315" s="522"/>
      <c r="K315" s="522"/>
      <c r="L315" s="522"/>
      <c r="M315" s="1143"/>
      <c r="N315" s="522"/>
      <c r="O315" s="522"/>
    </row>
    <row r="316" spans="1:15" ht="78.75" x14ac:dyDescent="0.25">
      <c r="A316" s="1145">
        <v>159</v>
      </c>
      <c r="B316" s="1146">
        <v>1000564</v>
      </c>
      <c r="C316" s="1145" t="s">
        <v>5504</v>
      </c>
      <c r="D316" s="1145" t="s">
        <v>5518</v>
      </c>
      <c r="E316" s="523" t="s">
        <v>5519</v>
      </c>
      <c r="F316" s="518"/>
      <c r="G316" s="524"/>
      <c r="H316" s="525"/>
      <c r="I316" s="523" t="s">
        <v>5520</v>
      </c>
      <c r="J316" s="522"/>
      <c r="K316" s="522"/>
      <c r="L316" s="522"/>
      <c r="M316" s="1144" t="s">
        <v>5521</v>
      </c>
      <c r="N316" s="522"/>
      <c r="O316" s="522"/>
    </row>
    <row r="317" spans="1:15" ht="126" x14ac:dyDescent="0.25">
      <c r="A317" s="1142"/>
      <c r="B317" s="1142"/>
      <c r="C317" s="1142"/>
      <c r="D317" s="1142"/>
      <c r="E317" s="523" t="s">
        <v>5522</v>
      </c>
      <c r="F317" s="518"/>
      <c r="G317" s="524"/>
      <c r="H317" s="525"/>
      <c r="I317" s="523" t="s">
        <v>5523</v>
      </c>
      <c r="J317" s="522"/>
      <c r="K317" s="522"/>
      <c r="L317" s="522"/>
      <c r="M317" s="1142"/>
      <c r="N317" s="522"/>
      <c r="O317" s="522"/>
    </row>
    <row r="318" spans="1:15" ht="141.75" x14ac:dyDescent="0.25">
      <c r="A318" s="1142"/>
      <c r="B318" s="1142"/>
      <c r="C318" s="1142"/>
      <c r="D318" s="1142"/>
      <c r="E318" s="523" t="s">
        <v>5524</v>
      </c>
      <c r="F318" s="518"/>
      <c r="G318" s="524"/>
      <c r="H318" s="525"/>
      <c r="I318" s="523" t="s">
        <v>5525</v>
      </c>
      <c r="J318" s="522"/>
      <c r="K318" s="522"/>
      <c r="L318" s="522"/>
      <c r="M318" s="1142"/>
      <c r="N318" s="522"/>
      <c r="O318" s="522"/>
    </row>
    <row r="319" spans="1:15" ht="126" x14ac:dyDescent="0.25">
      <c r="A319" s="1142"/>
      <c r="B319" s="1142"/>
      <c r="C319" s="1142"/>
      <c r="D319" s="1142"/>
      <c r="E319" s="523" t="s">
        <v>5526</v>
      </c>
      <c r="F319" s="518"/>
      <c r="G319" s="524"/>
      <c r="H319" s="525"/>
      <c r="I319" s="523" t="s">
        <v>5527</v>
      </c>
      <c r="J319" s="522"/>
      <c r="K319" s="522"/>
      <c r="L319" s="522"/>
      <c r="M319" s="1142"/>
      <c r="N319" s="522"/>
      <c r="O319" s="522"/>
    </row>
    <row r="320" spans="1:15" ht="126" x14ac:dyDescent="0.25">
      <c r="A320" s="1142"/>
      <c r="B320" s="1142"/>
      <c r="C320" s="1142"/>
      <c r="D320" s="1142"/>
      <c r="E320" s="523" t="s">
        <v>5528</v>
      </c>
      <c r="F320" s="518"/>
      <c r="G320" s="524"/>
      <c r="H320" s="525"/>
      <c r="I320" s="523" t="s">
        <v>5515</v>
      </c>
      <c r="J320" s="522"/>
      <c r="K320" s="522"/>
      <c r="L320" s="522"/>
      <c r="M320" s="1142"/>
      <c r="N320" s="522"/>
      <c r="O320" s="522"/>
    </row>
    <row r="321" spans="1:15" ht="63" x14ac:dyDescent="0.25">
      <c r="A321" s="1143"/>
      <c r="B321" s="1143"/>
      <c r="C321" s="1143"/>
      <c r="D321" s="1143"/>
      <c r="E321" s="523" t="s">
        <v>5529</v>
      </c>
      <c r="F321" s="518"/>
      <c r="G321" s="524"/>
      <c r="H321" s="525"/>
      <c r="I321" s="523" t="s">
        <v>5517</v>
      </c>
      <c r="J321" s="522"/>
      <c r="K321" s="522"/>
      <c r="L321" s="522"/>
      <c r="M321" s="1142"/>
      <c r="N321" s="522"/>
      <c r="O321" s="522"/>
    </row>
    <row r="322" spans="1:15" ht="94.5" x14ac:dyDescent="0.25">
      <c r="A322" s="1145">
        <v>160</v>
      </c>
      <c r="B322" s="1146">
        <v>1001032</v>
      </c>
      <c r="C322" s="1145" t="s">
        <v>5530</v>
      </c>
      <c r="D322" s="1145" t="s">
        <v>5531</v>
      </c>
      <c r="E322" s="523" t="s">
        <v>5532</v>
      </c>
      <c r="F322" s="518"/>
      <c r="G322" s="524"/>
      <c r="H322" s="525"/>
      <c r="I322" s="523" t="s">
        <v>5533</v>
      </c>
      <c r="J322" s="522"/>
      <c r="K322" s="522"/>
      <c r="L322" s="522"/>
      <c r="M322" s="1147" t="s">
        <v>5521</v>
      </c>
      <c r="N322" s="522"/>
      <c r="O322" s="522"/>
    </row>
    <row r="323" spans="1:15" ht="110.25" x14ac:dyDescent="0.25">
      <c r="A323" s="1142"/>
      <c r="B323" s="1142"/>
      <c r="C323" s="1142"/>
      <c r="D323" s="1142"/>
      <c r="E323" s="523" t="s">
        <v>5534</v>
      </c>
      <c r="F323" s="518"/>
      <c r="G323" s="524"/>
      <c r="H323" s="525"/>
      <c r="I323" s="523" t="s">
        <v>5535</v>
      </c>
      <c r="J323" s="522"/>
      <c r="K323" s="522"/>
      <c r="L323" s="522"/>
      <c r="M323" s="1142"/>
      <c r="N323" s="522"/>
      <c r="O323" s="522"/>
    </row>
    <row r="324" spans="1:15" ht="141.75" x14ac:dyDescent="0.25">
      <c r="A324" s="1143"/>
      <c r="B324" s="1143"/>
      <c r="C324" s="1143"/>
      <c r="D324" s="1143"/>
      <c r="E324" s="523" t="s">
        <v>5536</v>
      </c>
      <c r="F324" s="518"/>
      <c r="G324" s="524"/>
      <c r="H324" s="525"/>
      <c r="I324" s="523" t="s">
        <v>5537</v>
      </c>
      <c r="J324" s="522"/>
      <c r="K324" s="522"/>
      <c r="L324" s="522"/>
      <c r="M324" s="1142"/>
      <c r="N324" s="522"/>
      <c r="O324" s="522"/>
    </row>
    <row r="325" spans="1:15" ht="94.5" x14ac:dyDescent="0.25">
      <c r="A325" s="1145">
        <v>161</v>
      </c>
      <c r="B325" s="1146">
        <v>1000971</v>
      </c>
      <c r="C325" s="1145" t="s">
        <v>5530</v>
      </c>
      <c r="D325" s="1145" t="s">
        <v>5538</v>
      </c>
      <c r="E325" s="523" t="s">
        <v>5532</v>
      </c>
      <c r="F325" s="518"/>
      <c r="G325" s="524"/>
      <c r="H325" s="525"/>
      <c r="I325" s="523" t="s">
        <v>5533</v>
      </c>
      <c r="J325" s="522"/>
      <c r="K325" s="522"/>
      <c r="L325" s="522"/>
      <c r="M325" s="1144" t="s">
        <v>5521</v>
      </c>
      <c r="N325" s="522"/>
      <c r="O325" s="522"/>
    </row>
    <row r="326" spans="1:15" ht="110.25" x14ac:dyDescent="0.25">
      <c r="A326" s="1142"/>
      <c r="B326" s="1142"/>
      <c r="C326" s="1142"/>
      <c r="D326" s="1142"/>
      <c r="E326" s="523" t="s">
        <v>5534</v>
      </c>
      <c r="F326" s="518"/>
      <c r="G326" s="524"/>
      <c r="H326" s="525"/>
      <c r="I326" s="523" t="s">
        <v>5535</v>
      </c>
      <c r="J326" s="522"/>
      <c r="K326" s="522"/>
      <c r="L326" s="522"/>
      <c r="M326" s="1142"/>
      <c r="N326" s="522"/>
      <c r="O326" s="522"/>
    </row>
    <row r="327" spans="1:15" ht="110.25" x14ac:dyDescent="0.25">
      <c r="A327" s="1143"/>
      <c r="B327" s="1143"/>
      <c r="C327" s="1143"/>
      <c r="D327" s="1143"/>
      <c r="E327" s="523" t="s">
        <v>5539</v>
      </c>
      <c r="F327" s="518"/>
      <c r="G327" s="524"/>
      <c r="H327" s="525"/>
      <c r="I327" s="523" t="s">
        <v>5537</v>
      </c>
      <c r="J327" s="522"/>
      <c r="K327" s="522"/>
      <c r="L327" s="522"/>
      <c r="M327" s="1142"/>
      <c r="N327" s="522"/>
      <c r="O327" s="522"/>
    </row>
    <row r="328" spans="1:15" ht="110.25" x14ac:dyDescent="0.25">
      <c r="A328" s="1145">
        <v>162</v>
      </c>
      <c r="B328" s="1146">
        <v>1001376</v>
      </c>
      <c r="C328" s="1145" t="s">
        <v>5540</v>
      </c>
      <c r="D328" s="1145" t="s">
        <v>5541</v>
      </c>
      <c r="E328" s="523" t="s">
        <v>5542</v>
      </c>
      <c r="F328" s="518"/>
      <c r="G328" s="524"/>
      <c r="H328" s="525"/>
      <c r="I328" s="523" t="s">
        <v>5543</v>
      </c>
      <c r="J328" s="522"/>
      <c r="K328" s="522"/>
      <c r="L328" s="522"/>
      <c r="M328" s="526"/>
      <c r="N328" s="522"/>
      <c r="O328" s="1141" t="s">
        <v>5544</v>
      </c>
    </row>
    <row r="329" spans="1:15" ht="141.75" x14ac:dyDescent="0.25">
      <c r="A329" s="1142"/>
      <c r="B329" s="1142"/>
      <c r="C329" s="1142"/>
      <c r="D329" s="1142"/>
      <c r="E329" s="523" t="s">
        <v>5545</v>
      </c>
      <c r="F329" s="518"/>
      <c r="G329" s="524"/>
      <c r="H329" s="525"/>
      <c r="I329" s="523" t="s">
        <v>5546</v>
      </c>
      <c r="J329" s="522"/>
      <c r="K329" s="522"/>
      <c r="L329" s="522"/>
      <c r="M329" s="1144" t="s">
        <v>5521</v>
      </c>
      <c r="N329" s="522"/>
      <c r="O329" s="1142"/>
    </row>
    <row r="330" spans="1:15" ht="126" x14ac:dyDescent="0.25">
      <c r="A330" s="1142"/>
      <c r="B330" s="1142"/>
      <c r="C330" s="1142"/>
      <c r="D330" s="1142"/>
      <c r="E330" s="523" t="s">
        <v>5547</v>
      </c>
      <c r="F330" s="518"/>
      <c r="G330" s="524"/>
      <c r="H330" s="525"/>
      <c r="I330" s="523" t="s">
        <v>5548</v>
      </c>
      <c r="J330" s="522"/>
      <c r="K330" s="522"/>
      <c r="L330" s="522"/>
      <c r="M330" s="1142"/>
      <c r="N330" s="522"/>
      <c r="O330" s="1142"/>
    </row>
    <row r="331" spans="1:15" ht="157.5" x14ac:dyDescent="0.25">
      <c r="A331" s="1143"/>
      <c r="B331" s="1143"/>
      <c r="C331" s="1143"/>
      <c r="D331" s="1143"/>
      <c r="E331" s="523" t="s">
        <v>5549</v>
      </c>
      <c r="F331" s="518"/>
      <c r="G331" s="524"/>
      <c r="H331" s="525"/>
      <c r="I331" s="523" t="s">
        <v>5550</v>
      </c>
      <c r="J331" s="522"/>
      <c r="K331" s="522"/>
      <c r="L331" s="522"/>
      <c r="M331" s="1142"/>
      <c r="N331" s="522"/>
      <c r="O331" s="1143"/>
    </row>
    <row r="332" spans="1:15" ht="110.25" x14ac:dyDescent="0.25">
      <c r="A332" s="1145">
        <v>163</v>
      </c>
      <c r="B332" s="1146">
        <v>1001108</v>
      </c>
      <c r="C332" s="1145" t="s">
        <v>5540</v>
      </c>
      <c r="D332" s="1145" t="s">
        <v>5551</v>
      </c>
      <c r="E332" s="523" t="s">
        <v>5552</v>
      </c>
      <c r="F332" s="518"/>
      <c r="G332" s="524"/>
      <c r="H332" s="525"/>
      <c r="I332" s="523" t="s">
        <v>5543</v>
      </c>
      <c r="J332" s="522"/>
      <c r="K332" s="522"/>
      <c r="L332" s="522"/>
      <c r="M332" s="1143"/>
      <c r="N332" s="522"/>
      <c r="O332" s="1141" t="s">
        <v>5544</v>
      </c>
    </row>
    <row r="333" spans="1:15" ht="189" customHeight="1" x14ac:dyDescent="0.25">
      <c r="A333" s="1142"/>
      <c r="B333" s="1142"/>
      <c r="C333" s="1142"/>
      <c r="D333" s="1142"/>
      <c r="E333" s="523" t="s">
        <v>5553</v>
      </c>
      <c r="F333" s="518"/>
      <c r="G333" s="524"/>
      <c r="H333" s="525"/>
      <c r="I333" s="523" t="s">
        <v>5546</v>
      </c>
      <c r="J333" s="522"/>
      <c r="K333" s="522"/>
      <c r="L333" s="522"/>
      <c r="M333" s="1144" t="s">
        <v>5521</v>
      </c>
      <c r="N333" s="522"/>
      <c r="O333" s="1142"/>
    </row>
    <row r="334" spans="1:15" ht="153" customHeight="1" x14ac:dyDescent="0.25">
      <c r="A334" s="1142"/>
      <c r="B334" s="1142"/>
      <c r="C334" s="1142"/>
      <c r="D334" s="1142"/>
      <c r="E334" s="523" t="s">
        <v>5554</v>
      </c>
      <c r="F334" s="518"/>
      <c r="G334" s="524"/>
      <c r="H334" s="525"/>
      <c r="I334" s="523" t="s">
        <v>5548</v>
      </c>
      <c r="J334" s="522"/>
      <c r="K334" s="522"/>
      <c r="L334" s="522"/>
      <c r="M334" s="1142"/>
      <c r="N334" s="522"/>
      <c r="O334" s="1142"/>
    </row>
    <row r="335" spans="1:15" ht="133.5" customHeight="1" x14ac:dyDescent="0.25">
      <c r="A335" s="1142"/>
      <c r="B335" s="1142"/>
      <c r="C335" s="1142"/>
      <c r="D335" s="1142"/>
      <c r="E335" s="527" t="s">
        <v>5555</v>
      </c>
      <c r="F335" s="528"/>
      <c r="G335" s="529"/>
      <c r="H335" s="530"/>
      <c r="I335" s="527" t="s">
        <v>5550</v>
      </c>
      <c r="J335" s="531"/>
      <c r="K335" s="531"/>
      <c r="L335" s="531"/>
      <c r="M335" s="1142"/>
      <c r="N335" s="531"/>
      <c r="O335" s="1142"/>
    </row>
    <row r="336" spans="1:15" x14ac:dyDescent="0.25">
      <c r="A336" s="532" t="s">
        <v>2408</v>
      </c>
      <c r="B336" s="1134" t="s">
        <v>5556</v>
      </c>
      <c r="C336" s="1135"/>
      <c r="D336" s="1135"/>
      <c r="E336" s="1135"/>
      <c r="F336" s="1135"/>
      <c r="G336" s="1135"/>
      <c r="H336" s="1135"/>
      <c r="I336" s="1135"/>
      <c r="J336" s="1135"/>
      <c r="K336" s="1135"/>
      <c r="L336" s="1135"/>
      <c r="M336" s="1135"/>
      <c r="N336" s="1135"/>
      <c r="O336" s="1136"/>
    </row>
    <row r="337" spans="1:15" ht="234" customHeight="1" x14ac:dyDescent="0.25">
      <c r="A337" s="1137">
        <v>1</v>
      </c>
      <c r="B337" s="1139">
        <v>2001885</v>
      </c>
      <c r="C337" s="1137" t="s">
        <v>5120</v>
      </c>
      <c r="D337" s="1137" t="s">
        <v>5557</v>
      </c>
      <c r="E337" s="533" t="s">
        <v>5558</v>
      </c>
      <c r="F337" s="533">
        <v>1</v>
      </c>
      <c r="G337" s="533"/>
      <c r="H337" s="533"/>
      <c r="I337" s="533" t="s">
        <v>5559</v>
      </c>
      <c r="J337" s="533"/>
      <c r="K337" s="533"/>
      <c r="L337" s="533"/>
      <c r="M337" s="533" t="s">
        <v>5560</v>
      </c>
      <c r="N337" s="533"/>
      <c r="O337" s="533"/>
    </row>
    <row r="338" spans="1:15" ht="220.5" x14ac:dyDescent="0.25">
      <c r="A338" s="1138"/>
      <c r="B338" s="1140"/>
      <c r="C338" s="1138"/>
      <c r="D338" s="1138"/>
      <c r="E338" s="533" t="s">
        <v>5561</v>
      </c>
      <c r="F338" s="533"/>
      <c r="G338" s="533" t="s">
        <v>552</v>
      </c>
      <c r="H338" s="533" t="s">
        <v>5562</v>
      </c>
      <c r="I338" s="533"/>
      <c r="J338" s="533"/>
      <c r="K338" s="533"/>
      <c r="L338" s="533"/>
      <c r="M338" s="533"/>
      <c r="N338" s="533"/>
      <c r="O338" s="533"/>
    </row>
    <row r="339" spans="1:15" ht="94.5" customHeight="1" x14ac:dyDescent="0.25">
      <c r="A339" s="533">
        <v>2</v>
      </c>
      <c r="B339" s="534">
        <v>2001884</v>
      </c>
      <c r="C339" s="477" t="s">
        <v>5120</v>
      </c>
      <c r="D339" s="535" t="s">
        <v>5563</v>
      </c>
      <c r="E339" s="533" t="s">
        <v>5564</v>
      </c>
      <c r="F339" s="533">
        <v>1</v>
      </c>
      <c r="G339" s="533"/>
      <c r="H339" s="533"/>
      <c r="I339" s="533" t="s">
        <v>5565</v>
      </c>
      <c r="J339" s="533"/>
      <c r="K339" s="533"/>
      <c r="L339" s="533"/>
      <c r="M339" s="533" t="s">
        <v>5560</v>
      </c>
      <c r="N339" s="533"/>
      <c r="O339" s="533"/>
    </row>
    <row r="340" spans="1:15" ht="206.25" customHeight="1" x14ac:dyDescent="0.25">
      <c r="A340" s="1137">
        <v>3</v>
      </c>
      <c r="B340" s="1139">
        <v>2001880</v>
      </c>
      <c r="C340" s="1137" t="s">
        <v>5120</v>
      </c>
      <c r="D340" s="1137" t="s">
        <v>5566</v>
      </c>
      <c r="E340" s="1137" t="s">
        <v>5567</v>
      </c>
      <c r="F340" s="1137">
        <v>1</v>
      </c>
      <c r="G340" s="1137" t="s">
        <v>552</v>
      </c>
      <c r="H340" s="1137" t="s">
        <v>5562</v>
      </c>
      <c r="I340" s="1137" t="s">
        <v>5568</v>
      </c>
      <c r="J340" s="1137"/>
      <c r="K340" s="1137"/>
      <c r="L340" s="1137"/>
      <c r="M340" s="1137" t="s">
        <v>5560</v>
      </c>
      <c r="N340" s="1137"/>
      <c r="O340" s="1137"/>
    </row>
    <row r="341" spans="1:15" ht="96.75" customHeight="1" x14ac:dyDescent="0.25">
      <c r="A341" s="1138"/>
      <c r="B341" s="1140"/>
      <c r="C341" s="1138"/>
      <c r="D341" s="1138"/>
      <c r="E341" s="1138"/>
      <c r="F341" s="1138"/>
      <c r="G341" s="1138"/>
      <c r="H341" s="1138"/>
      <c r="I341" s="1138"/>
      <c r="J341" s="1138"/>
      <c r="K341" s="1138"/>
      <c r="L341" s="1138"/>
      <c r="M341" s="1138"/>
      <c r="N341" s="1138"/>
      <c r="O341" s="1138"/>
    </row>
    <row r="342" spans="1:15" ht="162" customHeight="1" x14ac:dyDescent="0.25">
      <c r="A342" s="533">
        <v>4</v>
      </c>
      <c r="B342" s="534">
        <v>2001786</v>
      </c>
      <c r="C342" s="477" t="s">
        <v>5120</v>
      </c>
      <c r="D342" s="536" t="s">
        <v>5569</v>
      </c>
      <c r="E342" s="533" t="s">
        <v>5570</v>
      </c>
      <c r="F342" s="533">
        <v>1</v>
      </c>
      <c r="G342" s="533"/>
      <c r="H342" s="533"/>
      <c r="I342" s="533" t="s">
        <v>5571</v>
      </c>
      <c r="J342" s="533"/>
      <c r="K342" s="533"/>
      <c r="L342" s="533"/>
      <c r="M342" s="533" t="s">
        <v>5560</v>
      </c>
      <c r="N342" s="533"/>
      <c r="O342" s="533"/>
    </row>
    <row r="343" spans="1:15" ht="157.5" x14ac:dyDescent="0.25">
      <c r="A343" s="533">
        <v>5</v>
      </c>
      <c r="B343" s="534">
        <v>1003622</v>
      </c>
      <c r="C343" s="536" t="s">
        <v>5572</v>
      </c>
      <c r="D343" s="536" t="s">
        <v>5573</v>
      </c>
      <c r="E343" s="533" t="s">
        <v>5574</v>
      </c>
      <c r="F343" s="533">
        <v>1</v>
      </c>
      <c r="G343" s="533"/>
      <c r="H343" s="533"/>
      <c r="I343" s="533" t="s">
        <v>5575</v>
      </c>
      <c r="J343" s="533"/>
      <c r="K343" s="533"/>
      <c r="L343" s="533"/>
      <c r="M343" s="533" t="s">
        <v>4540</v>
      </c>
      <c r="N343" s="533"/>
      <c r="O343" s="533"/>
    </row>
    <row r="344" spans="1:15" ht="78.75" x14ac:dyDescent="0.25">
      <c r="A344" s="533">
        <v>6</v>
      </c>
      <c r="B344" s="534">
        <v>1014310</v>
      </c>
      <c r="C344" s="536" t="s">
        <v>5576</v>
      </c>
      <c r="D344" s="535" t="s">
        <v>5577</v>
      </c>
      <c r="E344" s="533" t="s">
        <v>5578</v>
      </c>
      <c r="F344" s="533"/>
      <c r="G344" s="533" t="s">
        <v>5579</v>
      </c>
      <c r="H344" s="533" t="s">
        <v>5580</v>
      </c>
      <c r="I344" s="533" t="s">
        <v>5581</v>
      </c>
      <c r="J344" s="533"/>
      <c r="K344" s="533"/>
      <c r="L344" s="533"/>
      <c r="M344" s="533"/>
      <c r="N344" s="533"/>
      <c r="O344" s="533"/>
    </row>
    <row r="345" spans="1:15" ht="95.25" thickBot="1" x14ac:dyDescent="0.3">
      <c r="A345" s="533">
        <v>7</v>
      </c>
      <c r="B345" s="534">
        <v>1014312</v>
      </c>
      <c r="C345" s="536" t="s">
        <v>5582</v>
      </c>
      <c r="D345" s="535" t="s">
        <v>5583</v>
      </c>
      <c r="E345" s="533" t="s">
        <v>5584</v>
      </c>
      <c r="F345" s="533"/>
      <c r="G345" s="533" t="s">
        <v>5579</v>
      </c>
      <c r="H345" s="533" t="s">
        <v>5585</v>
      </c>
      <c r="I345" s="533" t="s">
        <v>5586</v>
      </c>
      <c r="J345" s="533"/>
      <c r="K345" s="533"/>
      <c r="L345" s="533"/>
      <c r="M345" s="533"/>
      <c r="N345" s="533"/>
      <c r="O345" s="533"/>
    </row>
    <row r="346" spans="1:15" ht="46.5" thickTop="1" thickBot="1" x14ac:dyDescent="0.3">
      <c r="A346" s="533">
        <v>8</v>
      </c>
      <c r="B346" s="534">
        <v>1012085</v>
      </c>
      <c r="C346" s="537" t="s">
        <v>5587</v>
      </c>
      <c r="D346" s="535" t="s">
        <v>5588</v>
      </c>
      <c r="E346" s="533" t="s">
        <v>5589</v>
      </c>
      <c r="F346" s="533">
        <v>1</v>
      </c>
      <c r="G346" s="533"/>
      <c r="H346" s="533"/>
      <c r="I346" s="533" t="s">
        <v>5590</v>
      </c>
      <c r="J346" s="533"/>
      <c r="K346" s="533"/>
      <c r="L346" s="533"/>
      <c r="M346" s="538" t="s">
        <v>5591</v>
      </c>
      <c r="N346" s="533"/>
      <c r="O346" s="533"/>
    </row>
    <row r="347" spans="1:15" ht="102.75" customHeight="1" thickTop="1" thickBot="1" x14ac:dyDescent="0.3">
      <c r="A347" s="533">
        <v>9</v>
      </c>
      <c r="B347" s="534"/>
      <c r="C347" s="537" t="s">
        <v>5587</v>
      </c>
      <c r="D347" s="539" t="s">
        <v>5592</v>
      </c>
      <c r="E347" s="540" t="s">
        <v>5593</v>
      </c>
      <c r="F347" s="533">
        <v>1</v>
      </c>
      <c r="G347" s="533"/>
      <c r="H347" s="533"/>
      <c r="I347" s="541" t="s">
        <v>5594</v>
      </c>
      <c r="J347" s="533"/>
      <c r="K347" s="533"/>
      <c r="L347" s="533"/>
      <c r="M347" s="538" t="s">
        <v>5595</v>
      </c>
      <c r="N347" s="533"/>
      <c r="O347" s="533"/>
    </row>
    <row r="348" spans="1:15" ht="63.75" thickTop="1" x14ac:dyDescent="0.25">
      <c r="A348" s="533">
        <v>10</v>
      </c>
      <c r="B348" s="534">
        <v>2000794</v>
      </c>
      <c r="C348" s="533" t="s">
        <v>5596</v>
      </c>
      <c r="D348" s="535" t="s">
        <v>5597</v>
      </c>
      <c r="E348" s="533" t="s">
        <v>3480</v>
      </c>
      <c r="F348" s="533" t="s">
        <v>3480</v>
      </c>
      <c r="G348" s="533" t="s">
        <v>3480</v>
      </c>
      <c r="H348" s="533"/>
      <c r="I348" s="533" t="s">
        <v>5598</v>
      </c>
      <c r="J348" s="533"/>
      <c r="K348" s="533"/>
      <c r="L348" s="533"/>
      <c r="M348" s="533" t="s">
        <v>5599</v>
      </c>
      <c r="N348" s="533"/>
      <c r="O348" s="533"/>
    </row>
    <row r="349" spans="1:15" x14ac:dyDescent="0.25">
      <c r="A349" s="542"/>
      <c r="B349" s="543"/>
      <c r="C349" s="542"/>
      <c r="D349" s="544"/>
      <c r="E349" s="542"/>
      <c r="F349" s="542"/>
      <c r="G349" s="542"/>
      <c r="H349" s="542"/>
      <c r="I349" s="542"/>
      <c r="J349" s="542"/>
      <c r="K349" s="542"/>
      <c r="L349" s="542"/>
      <c r="M349" s="542"/>
      <c r="N349" s="542"/>
      <c r="O349" s="542"/>
    </row>
  </sheetData>
  <mergeCells count="497">
    <mergeCell ref="B37:F37"/>
    <mergeCell ref="A38:A39"/>
    <mergeCell ref="B38:B39"/>
    <mergeCell ref="C38:C39"/>
    <mergeCell ref="D38:D39"/>
    <mergeCell ref="I38:I39"/>
    <mergeCell ref="A1:O1"/>
    <mergeCell ref="A2:O2"/>
    <mergeCell ref="A3:I3"/>
    <mergeCell ref="B8:O8"/>
    <mergeCell ref="B9:O9"/>
    <mergeCell ref="B10:O10"/>
    <mergeCell ref="A45:A47"/>
    <mergeCell ref="B45:B47"/>
    <mergeCell ref="C45:C47"/>
    <mergeCell ref="D45:D47"/>
    <mergeCell ref="I45:I47"/>
    <mergeCell ref="M45:M47"/>
    <mergeCell ref="M38:M39"/>
    <mergeCell ref="B40:O40"/>
    <mergeCell ref="A41:A44"/>
    <mergeCell ref="B41:B44"/>
    <mergeCell ref="C41:C44"/>
    <mergeCell ref="D41:D44"/>
    <mergeCell ref="I41:I44"/>
    <mergeCell ref="M41:M44"/>
    <mergeCell ref="M52:M55"/>
    <mergeCell ref="A56:A58"/>
    <mergeCell ref="B56:B58"/>
    <mergeCell ref="C56:C58"/>
    <mergeCell ref="D56:D58"/>
    <mergeCell ref="I56:I58"/>
    <mergeCell ref="M56:M58"/>
    <mergeCell ref="A50:A51"/>
    <mergeCell ref="B50:B51"/>
    <mergeCell ref="C50:C51"/>
    <mergeCell ref="D50:D51"/>
    <mergeCell ref="I50:I51"/>
    <mergeCell ref="A52:A55"/>
    <mergeCell ref="B52:B55"/>
    <mergeCell ref="C52:C55"/>
    <mergeCell ref="D52:D55"/>
    <mergeCell ref="I52:I55"/>
    <mergeCell ref="A61:A63"/>
    <mergeCell ref="B61:B63"/>
    <mergeCell ref="C61:C63"/>
    <mergeCell ref="D61:D63"/>
    <mergeCell ref="I61:I63"/>
    <mergeCell ref="M61:M63"/>
    <mergeCell ref="A59:A60"/>
    <mergeCell ref="B59:B60"/>
    <mergeCell ref="C59:C60"/>
    <mergeCell ref="D59:D60"/>
    <mergeCell ref="I59:I60"/>
    <mergeCell ref="M59:M60"/>
    <mergeCell ref="A64:A66"/>
    <mergeCell ref="B64:B66"/>
    <mergeCell ref="C64:C66"/>
    <mergeCell ref="D64:D66"/>
    <mergeCell ref="I64:I66"/>
    <mergeCell ref="A67:A68"/>
    <mergeCell ref="B67:B68"/>
    <mergeCell ref="C67:C68"/>
    <mergeCell ref="D67:D68"/>
    <mergeCell ref="I67:I68"/>
    <mergeCell ref="A71:A72"/>
    <mergeCell ref="B71:B72"/>
    <mergeCell ref="C71:C72"/>
    <mergeCell ref="D71:D72"/>
    <mergeCell ref="I71:I72"/>
    <mergeCell ref="M71:M72"/>
    <mergeCell ref="M67:M68"/>
    <mergeCell ref="A69:A70"/>
    <mergeCell ref="B69:B70"/>
    <mergeCell ref="C69:C70"/>
    <mergeCell ref="D69:D70"/>
    <mergeCell ref="I69:I70"/>
    <mergeCell ref="M69:M70"/>
    <mergeCell ref="B75:O75"/>
    <mergeCell ref="A78:A82"/>
    <mergeCell ref="B78:B82"/>
    <mergeCell ref="C78:C82"/>
    <mergeCell ref="D78:D82"/>
    <mergeCell ref="I78:I82"/>
    <mergeCell ref="M78:M82"/>
    <mergeCell ref="A73:A74"/>
    <mergeCell ref="B73:B74"/>
    <mergeCell ref="C73:C74"/>
    <mergeCell ref="D73:D74"/>
    <mergeCell ref="I73:I74"/>
    <mergeCell ref="M73:M74"/>
    <mergeCell ref="A83:A84"/>
    <mergeCell ref="B83:B84"/>
    <mergeCell ref="C83:C84"/>
    <mergeCell ref="D83:D84"/>
    <mergeCell ref="M83:M84"/>
    <mergeCell ref="A87:A89"/>
    <mergeCell ref="B87:B89"/>
    <mergeCell ref="C87:C89"/>
    <mergeCell ref="D87:D89"/>
    <mergeCell ref="A90:A91"/>
    <mergeCell ref="B90:B91"/>
    <mergeCell ref="C90:C91"/>
    <mergeCell ref="D90:D91"/>
    <mergeCell ref="M90:M91"/>
    <mergeCell ref="A96:A97"/>
    <mergeCell ref="B96:B97"/>
    <mergeCell ref="C96:C97"/>
    <mergeCell ref="D96:D97"/>
    <mergeCell ref="B100:O100"/>
    <mergeCell ref="A101:A106"/>
    <mergeCell ref="B101:B106"/>
    <mergeCell ref="C101:C106"/>
    <mergeCell ref="I101:I104"/>
    <mergeCell ref="M101:M104"/>
    <mergeCell ref="I105:I107"/>
    <mergeCell ref="M105:M107"/>
    <mergeCell ref="A107:A109"/>
    <mergeCell ref="B107:B109"/>
    <mergeCell ref="A113:A118"/>
    <mergeCell ref="B113:B118"/>
    <mergeCell ref="C113:C118"/>
    <mergeCell ref="D113:D118"/>
    <mergeCell ref="I118:I119"/>
    <mergeCell ref="M118:M119"/>
    <mergeCell ref="C107:C109"/>
    <mergeCell ref="D107:D109"/>
    <mergeCell ref="I108:I110"/>
    <mergeCell ref="M108:M110"/>
    <mergeCell ref="A110:A112"/>
    <mergeCell ref="B110:B112"/>
    <mergeCell ref="C110:C112"/>
    <mergeCell ref="D110:D112"/>
    <mergeCell ref="I111:I116"/>
    <mergeCell ref="M111:M116"/>
    <mergeCell ref="I127:I128"/>
    <mergeCell ref="M127:M128"/>
    <mergeCell ref="A129:A130"/>
    <mergeCell ref="B129:B130"/>
    <mergeCell ref="C129:C130"/>
    <mergeCell ref="D129:D130"/>
    <mergeCell ref="I129:I130"/>
    <mergeCell ref="M129:M130"/>
    <mergeCell ref="A120:A121"/>
    <mergeCell ref="B120:B121"/>
    <mergeCell ref="C120:C121"/>
    <mergeCell ref="D120:D121"/>
    <mergeCell ref="I120:I124"/>
    <mergeCell ref="M120:M124"/>
    <mergeCell ref="A122:A126"/>
    <mergeCell ref="B122:B126"/>
    <mergeCell ref="C122:C126"/>
    <mergeCell ref="D122:D126"/>
    <mergeCell ref="A131:A132"/>
    <mergeCell ref="B131:B132"/>
    <mergeCell ref="C131:C132"/>
    <mergeCell ref="D131:D132"/>
    <mergeCell ref="I131:I134"/>
    <mergeCell ref="A133:A136"/>
    <mergeCell ref="B133:B136"/>
    <mergeCell ref="C133:C136"/>
    <mergeCell ref="D133:D136"/>
    <mergeCell ref="I135:I138"/>
    <mergeCell ref="D141:D143"/>
    <mergeCell ref="I144:I146"/>
    <mergeCell ref="M144:M146"/>
    <mergeCell ref="A146:A148"/>
    <mergeCell ref="B146:B148"/>
    <mergeCell ref="C146:C148"/>
    <mergeCell ref="D146:D148"/>
    <mergeCell ref="M135:M138"/>
    <mergeCell ref="A137:A140"/>
    <mergeCell ref="B137:B140"/>
    <mergeCell ref="C137:C140"/>
    <mergeCell ref="D137:D140"/>
    <mergeCell ref="I139:I141"/>
    <mergeCell ref="M139:M141"/>
    <mergeCell ref="A141:A143"/>
    <mergeCell ref="B141:B143"/>
    <mergeCell ref="C141:C143"/>
    <mergeCell ref="B149:O149"/>
    <mergeCell ref="A150:A155"/>
    <mergeCell ref="B150:B155"/>
    <mergeCell ref="C150:C155"/>
    <mergeCell ref="D150:D155"/>
    <mergeCell ref="E150:E152"/>
    <mergeCell ref="F150:F152"/>
    <mergeCell ref="G150:G152"/>
    <mergeCell ref="H150:H152"/>
    <mergeCell ref="I150:I152"/>
    <mergeCell ref="A163:A166"/>
    <mergeCell ref="B163:B166"/>
    <mergeCell ref="C163:C166"/>
    <mergeCell ref="D163:D166"/>
    <mergeCell ref="I163:I166"/>
    <mergeCell ref="M163:M166"/>
    <mergeCell ref="B158:O158"/>
    <mergeCell ref="A159:A162"/>
    <mergeCell ref="B159:B162"/>
    <mergeCell ref="C159:C162"/>
    <mergeCell ref="D159:D162"/>
    <mergeCell ref="M159:M162"/>
    <mergeCell ref="O168:O169"/>
    <mergeCell ref="B167:O167"/>
    <mergeCell ref="A168:A169"/>
    <mergeCell ref="B168:B169"/>
    <mergeCell ref="C168:C169"/>
    <mergeCell ref="D168:D169"/>
    <mergeCell ref="E168:E169"/>
    <mergeCell ref="F168:F169"/>
    <mergeCell ref="G168:G169"/>
    <mergeCell ref="H168:H169"/>
    <mergeCell ref="I168:I169"/>
    <mergeCell ref="C170:C174"/>
    <mergeCell ref="E170:E174"/>
    <mergeCell ref="F170:F174"/>
    <mergeCell ref="G170:G174"/>
    <mergeCell ref="J168:J169"/>
    <mergeCell ref="K168:K169"/>
    <mergeCell ref="L168:L169"/>
    <mergeCell ref="M168:M169"/>
    <mergeCell ref="N168:N169"/>
    <mergeCell ref="J175:J176"/>
    <mergeCell ref="K175:K176"/>
    <mergeCell ref="L175:L176"/>
    <mergeCell ref="M175:M176"/>
    <mergeCell ref="N175:N176"/>
    <mergeCell ref="O175:O176"/>
    <mergeCell ref="N170:N174"/>
    <mergeCell ref="O170:O174"/>
    <mergeCell ref="A175:A176"/>
    <mergeCell ref="B175:B176"/>
    <mergeCell ref="C175:C176"/>
    <mergeCell ref="E175:E176"/>
    <mergeCell ref="F175:F176"/>
    <mergeCell ref="G175:G176"/>
    <mergeCell ref="H175:H176"/>
    <mergeCell ref="I175:I176"/>
    <mergeCell ref="H170:H174"/>
    <mergeCell ref="I170:I174"/>
    <mergeCell ref="J170:J174"/>
    <mergeCell ref="K170:K174"/>
    <mergeCell ref="L170:L174"/>
    <mergeCell ref="M170:M174"/>
    <mergeCell ref="A170:A174"/>
    <mergeCell ref="B170:B174"/>
    <mergeCell ref="A206:A210"/>
    <mergeCell ref="B206:B210"/>
    <mergeCell ref="C206:C210"/>
    <mergeCell ref="D206:D210"/>
    <mergeCell ref="E206:E210"/>
    <mergeCell ref="F206:F210"/>
    <mergeCell ref="G206:G210"/>
    <mergeCell ref="H177:H178"/>
    <mergeCell ref="I177:I178"/>
    <mergeCell ref="A177:A178"/>
    <mergeCell ref="B177:B178"/>
    <mergeCell ref="C177:C178"/>
    <mergeCell ref="E177:E178"/>
    <mergeCell ref="F177:F178"/>
    <mergeCell ref="G177:G178"/>
    <mergeCell ref="H211:H215"/>
    <mergeCell ref="H206:H210"/>
    <mergeCell ref="N177:N178"/>
    <mergeCell ref="O177:O178"/>
    <mergeCell ref="B205:O205"/>
    <mergeCell ref="J177:J178"/>
    <mergeCell ref="K177:K178"/>
    <mergeCell ref="L177:L178"/>
    <mergeCell ref="M177:M178"/>
    <mergeCell ref="N206:N210"/>
    <mergeCell ref="O206:O210"/>
    <mergeCell ref="I206:I210"/>
    <mergeCell ref="J206:J210"/>
    <mergeCell ref="K206:K210"/>
    <mergeCell ref="L206:L210"/>
    <mergeCell ref="M206:M210"/>
    <mergeCell ref="O211:O215"/>
    <mergeCell ref="I211:I215"/>
    <mergeCell ref="J211:J215"/>
    <mergeCell ref="K211:K215"/>
    <mergeCell ref="L211:L215"/>
    <mergeCell ref="M211:M215"/>
    <mergeCell ref="N211:N215"/>
    <mergeCell ref="A211:A215"/>
    <mergeCell ref="B211:B215"/>
    <mergeCell ref="C211:C215"/>
    <mergeCell ref="J237:J241"/>
    <mergeCell ref="K237:K241"/>
    <mergeCell ref="L237:L241"/>
    <mergeCell ref="M237:M241"/>
    <mergeCell ref="N237:N241"/>
    <mergeCell ref="B231:O231"/>
    <mergeCell ref="A232:A236"/>
    <mergeCell ref="B232:B236"/>
    <mergeCell ref="C232:C236"/>
    <mergeCell ref="D232:D236"/>
    <mergeCell ref="E232:E236"/>
    <mergeCell ref="F232:F236"/>
    <mergeCell ref="G232:G236"/>
    <mergeCell ref="H232:H236"/>
    <mergeCell ref="D211:D215"/>
    <mergeCell ref="E211:E215"/>
    <mergeCell ref="F211:F215"/>
    <mergeCell ref="G211:G215"/>
    <mergeCell ref="O237:O241"/>
    <mergeCell ref="O232:O236"/>
    <mergeCell ref="A237:A241"/>
    <mergeCell ref="B237:B241"/>
    <mergeCell ref="C237:C241"/>
    <mergeCell ref="D237:D241"/>
    <mergeCell ref="E237:E241"/>
    <mergeCell ref="F237:F241"/>
    <mergeCell ref="G237:G241"/>
    <mergeCell ref="H237:H241"/>
    <mergeCell ref="I237:I241"/>
    <mergeCell ref="I232:I236"/>
    <mergeCell ref="J232:J236"/>
    <mergeCell ref="K232:K236"/>
    <mergeCell ref="L232:L236"/>
    <mergeCell ref="M232:M236"/>
    <mergeCell ref="N232:N236"/>
    <mergeCell ref="J253:J257"/>
    <mergeCell ref="K253:K257"/>
    <mergeCell ref="L253:L257"/>
    <mergeCell ref="M253:M257"/>
    <mergeCell ref="N253:N257"/>
    <mergeCell ref="O253:O257"/>
    <mergeCell ref="B252:O252"/>
    <mergeCell ref="A253:A257"/>
    <mergeCell ref="B253:B257"/>
    <mergeCell ref="C253:C257"/>
    <mergeCell ref="D253:D257"/>
    <mergeCell ref="E253:E257"/>
    <mergeCell ref="F253:F257"/>
    <mergeCell ref="G253:G257"/>
    <mergeCell ref="H253:H257"/>
    <mergeCell ref="I253:I257"/>
    <mergeCell ref="M258:M262"/>
    <mergeCell ref="N258:N262"/>
    <mergeCell ref="O258:O262"/>
    <mergeCell ref="B265:O265"/>
    <mergeCell ref="A266:A270"/>
    <mergeCell ref="B266:B270"/>
    <mergeCell ref="C266:C270"/>
    <mergeCell ref="D266:D270"/>
    <mergeCell ref="E266:E270"/>
    <mergeCell ref="F266:F270"/>
    <mergeCell ref="G258:G262"/>
    <mergeCell ref="H258:H262"/>
    <mergeCell ref="I258:I262"/>
    <mergeCell ref="J258:J262"/>
    <mergeCell ref="K258:K262"/>
    <mergeCell ref="L258:L262"/>
    <mergeCell ref="A258:A262"/>
    <mergeCell ref="B258:B262"/>
    <mergeCell ref="C258:C262"/>
    <mergeCell ref="D258:D262"/>
    <mergeCell ref="E258:E262"/>
    <mergeCell ref="F258:F262"/>
    <mergeCell ref="M266:M270"/>
    <mergeCell ref="N266:N270"/>
    <mergeCell ref="O266:O270"/>
    <mergeCell ref="A271:A275"/>
    <mergeCell ref="B271:B275"/>
    <mergeCell ref="C271:C275"/>
    <mergeCell ref="D271:D275"/>
    <mergeCell ref="E271:E275"/>
    <mergeCell ref="F271:F275"/>
    <mergeCell ref="G271:G275"/>
    <mergeCell ref="G266:G270"/>
    <mergeCell ref="H266:H270"/>
    <mergeCell ref="I266:I270"/>
    <mergeCell ref="J266:J270"/>
    <mergeCell ref="K266:K270"/>
    <mergeCell ref="L266:L270"/>
    <mergeCell ref="N271:N275"/>
    <mergeCell ref="O271:O275"/>
    <mergeCell ref="H271:H275"/>
    <mergeCell ref="I271:I275"/>
    <mergeCell ref="J271:J275"/>
    <mergeCell ref="K271:K275"/>
    <mergeCell ref="L271:L275"/>
    <mergeCell ref="M271:M275"/>
    <mergeCell ref="N285:N289"/>
    <mergeCell ref="O285:O289"/>
    <mergeCell ref="I285:I289"/>
    <mergeCell ref="J285:J289"/>
    <mergeCell ref="K285:K289"/>
    <mergeCell ref="L285:L289"/>
    <mergeCell ref="M285:M289"/>
    <mergeCell ref="C290:C294"/>
    <mergeCell ref="D290:D294"/>
    <mergeCell ref="E290:E294"/>
    <mergeCell ref="F290:F294"/>
    <mergeCell ref="G290:G294"/>
    <mergeCell ref="H290:H294"/>
    <mergeCell ref="H285:H289"/>
    <mergeCell ref="I290:I294"/>
    <mergeCell ref="J290:J294"/>
    <mergeCell ref="K290:K294"/>
    <mergeCell ref="L290:L294"/>
    <mergeCell ref="M290:M294"/>
    <mergeCell ref="N290:N294"/>
    <mergeCell ref="B284:O284"/>
    <mergeCell ref="A285:A289"/>
    <mergeCell ref="B285:B289"/>
    <mergeCell ref="C285:C289"/>
    <mergeCell ref="D285:D289"/>
    <mergeCell ref="E285:E289"/>
    <mergeCell ref="F285:F289"/>
    <mergeCell ref="G285:G289"/>
    <mergeCell ref="J295:J299"/>
    <mergeCell ref="K295:K299"/>
    <mergeCell ref="L295:L299"/>
    <mergeCell ref="M295:M299"/>
    <mergeCell ref="N295:N299"/>
    <mergeCell ref="O295:O299"/>
    <mergeCell ref="O290:O294"/>
    <mergeCell ref="A295:A299"/>
    <mergeCell ref="B295:B299"/>
    <mergeCell ref="C295:C299"/>
    <mergeCell ref="D295:D299"/>
    <mergeCell ref="E295:E299"/>
    <mergeCell ref="F295:F299"/>
    <mergeCell ref="G295:G299"/>
    <mergeCell ref="H295:H299"/>
    <mergeCell ref="I295:I299"/>
    <mergeCell ref="A290:A294"/>
    <mergeCell ref="B290:B294"/>
    <mergeCell ref="M301:M308"/>
    <mergeCell ref="N301:N308"/>
    <mergeCell ref="O301:O308"/>
    <mergeCell ref="M309:M315"/>
    <mergeCell ref="A310:A315"/>
    <mergeCell ref="B310:B315"/>
    <mergeCell ref="C310:C315"/>
    <mergeCell ref="D310:D315"/>
    <mergeCell ref="G301:G308"/>
    <mergeCell ref="H301:H308"/>
    <mergeCell ref="I301:I308"/>
    <mergeCell ref="J301:J308"/>
    <mergeCell ref="K301:K308"/>
    <mergeCell ref="L301:L308"/>
    <mergeCell ref="A301:A308"/>
    <mergeCell ref="B301:B308"/>
    <mergeCell ref="C301:C308"/>
    <mergeCell ref="D301:D308"/>
    <mergeCell ref="E301:E308"/>
    <mergeCell ref="F301:F308"/>
    <mergeCell ref="A316:A321"/>
    <mergeCell ref="B316:B321"/>
    <mergeCell ref="C316:C321"/>
    <mergeCell ref="D316:D321"/>
    <mergeCell ref="M316:M321"/>
    <mergeCell ref="A322:A324"/>
    <mergeCell ref="B322:B324"/>
    <mergeCell ref="C322:C324"/>
    <mergeCell ref="D322:D324"/>
    <mergeCell ref="M322:M324"/>
    <mergeCell ref="O328:O331"/>
    <mergeCell ref="M329:M332"/>
    <mergeCell ref="A332:A335"/>
    <mergeCell ref="B332:B335"/>
    <mergeCell ref="C332:C335"/>
    <mergeCell ref="D332:D335"/>
    <mergeCell ref="O332:O335"/>
    <mergeCell ref="M333:M335"/>
    <mergeCell ref="A325:A327"/>
    <mergeCell ref="B325:B327"/>
    <mergeCell ref="C325:C327"/>
    <mergeCell ref="D325:D327"/>
    <mergeCell ref="M325:M327"/>
    <mergeCell ref="A328:A331"/>
    <mergeCell ref="B328:B331"/>
    <mergeCell ref="C328:C331"/>
    <mergeCell ref="D328:D331"/>
    <mergeCell ref="B336:O336"/>
    <mergeCell ref="A337:A338"/>
    <mergeCell ref="B337:B338"/>
    <mergeCell ref="C337:C338"/>
    <mergeCell ref="D337:D338"/>
    <mergeCell ref="A340:A341"/>
    <mergeCell ref="B340:B341"/>
    <mergeCell ref="C340:C341"/>
    <mergeCell ref="D340:D341"/>
    <mergeCell ref="E340:E341"/>
    <mergeCell ref="L340:L341"/>
    <mergeCell ref="M340:M341"/>
    <mergeCell ref="N340:N341"/>
    <mergeCell ref="O340:O341"/>
    <mergeCell ref="F340:F341"/>
    <mergeCell ref="G340:G341"/>
    <mergeCell ref="H340:H341"/>
    <mergeCell ref="I340:I341"/>
    <mergeCell ref="J340:J341"/>
    <mergeCell ref="K340:K341"/>
  </mergeCells>
  <hyperlinks>
    <hyperlink ref="B71" r:id="rId1" display="https://thutuc.dichvucong.gov.vn/p/home/dvc-tthc-thu-tuc-hanh-chinh-chi-tiet.html?ma_thu_tuc=384076"/>
  </hyperlinks>
  <pageMargins left="0.7" right="0.7" top="0.75" bottom="0.75" header="0.3" footer="0.3"/>
  <pageSetup paperSize="9" orientation="portrait"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5"/>
  <sheetViews>
    <sheetView workbookViewId="0">
      <selection activeCell="I6" sqref="I6"/>
    </sheetView>
  </sheetViews>
  <sheetFormatPr defaultRowHeight="15" x14ac:dyDescent="0.25"/>
  <cols>
    <col min="3" max="3" width="12.5703125" customWidth="1"/>
    <col min="4" max="4" width="13" customWidth="1"/>
    <col min="5" max="6" width="14" customWidth="1"/>
    <col min="7" max="7" width="15.28515625" customWidth="1"/>
    <col min="8" max="8" width="17.42578125" customWidth="1"/>
    <col min="9" max="9" width="20" customWidth="1"/>
    <col min="10" max="10" width="16" customWidth="1"/>
    <col min="11" max="11" width="17.7109375" customWidth="1"/>
    <col min="12" max="12" width="16.42578125" customWidth="1"/>
    <col min="13" max="14" width="14.28515625" customWidth="1"/>
    <col min="15" max="15" width="21.5703125" customWidth="1"/>
  </cols>
  <sheetData>
    <row r="1" spans="1:15" ht="40.5" customHeight="1" x14ac:dyDescent="0.25">
      <c r="A1" s="1300" t="s">
        <v>0</v>
      </c>
      <c r="B1" s="1301" t="s">
        <v>1</v>
      </c>
      <c r="C1" s="1302" t="s">
        <v>5</v>
      </c>
      <c r="D1" s="1302" t="s">
        <v>37</v>
      </c>
      <c r="E1" s="1302"/>
      <c r="F1" s="1302"/>
      <c r="G1" s="1302"/>
      <c r="H1" s="1302"/>
      <c r="I1" s="1302"/>
      <c r="J1" s="1296" t="s">
        <v>21</v>
      </c>
      <c r="K1" s="1296" t="s">
        <v>11</v>
      </c>
      <c r="L1" s="1296" t="s">
        <v>12</v>
      </c>
      <c r="M1" s="1296" t="s">
        <v>13</v>
      </c>
      <c r="N1" s="1296" t="s">
        <v>14</v>
      </c>
      <c r="O1" s="1296" t="s">
        <v>15</v>
      </c>
    </row>
    <row r="2" spans="1:15" ht="128.25" x14ac:dyDescent="0.25">
      <c r="A2" s="1300"/>
      <c r="B2" s="1301"/>
      <c r="C2" s="1302"/>
      <c r="D2" s="277" t="s">
        <v>2</v>
      </c>
      <c r="E2" s="163" t="s">
        <v>6</v>
      </c>
      <c r="F2" s="164" t="s">
        <v>8</v>
      </c>
      <c r="G2" s="165" t="s">
        <v>9</v>
      </c>
      <c r="H2" s="166" t="s">
        <v>10</v>
      </c>
      <c r="I2" s="278" t="s">
        <v>7</v>
      </c>
      <c r="J2" s="1296"/>
      <c r="K2" s="1296"/>
      <c r="L2" s="1296"/>
      <c r="M2" s="1296"/>
      <c r="N2" s="1296"/>
      <c r="O2" s="1296"/>
    </row>
    <row r="3" spans="1:15" x14ac:dyDescent="0.25">
      <c r="A3" s="167" t="s">
        <v>22</v>
      </c>
      <c r="B3" s="157" t="s">
        <v>23</v>
      </c>
      <c r="C3" s="156" t="s">
        <v>36</v>
      </c>
      <c r="D3" s="168" t="s">
        <v>24</v>
      </c>
      <c r="E3" s="169" t="s">
        <v>25</v>
      </c>
      <c r="F3" s="170" t="s">
        <v>26</v>
      </c>
      <c r="G3" s="171" t="s">
        <v>27</v>
      </c>
      <c r="H3" s="172" t="s">
        <v>28</v>
      </c>
      <c r="I3" s="156" t="s">
        <v>29</v>
      </c>
      <c r="J3" s="156" t="s">
        <v>30</v>
      </c>
      <c r="K3" s="156" t="s">
        <v>31</v>
      </c>
      <c r="L3" s="156" t="s">
        <v>32</v>
      </c>
      <c r="M3" s="156" t="s">
        <v>33</v>
      </c>
      <c r="N3" s="156" t="s">
        <v>34</v>
      </c>
      <c r="O3" s="156" t="s">
        <v>35</v>
      </c>
    </row>
    <row r="4" spans="1:15" ht="32.25" customHeight="1" x14ac:dyDescent="0.25">
      <c r="A4" s="292" t="s">
        <v>18</v>
      </c>
      <c r="B4" s="1297" t="s">
        <v>5026</v>
      </c>
      <c r="C4" s="1298"/>
      <c r="D4" s="1298"/>
      <c r="E4" s="1298"/>
      <c r="F4" s="1298"/>
      <c r="G4" s="1298"/>
      <c r="H4" s="1298"/>
      <c r="I4" s="1298"/>
      <c r="J4" s="1298"/>
      <c r="K4" s="1298"/>
      <c r="L4" s="1298"/>
      <c r="M4" s="1298"/>
      <c r="N4" s="1298"/>
      <c r="O4" s="1299"/>
    </row>
    <row r="5" spans="1:15" ht="15" customHeight="1" x14ac:dyDescent="0.25">
      <c r="A5" s="174" t="s">
        <v>3</v>
      </c>
      <c r="B5" s="1278" t="s">
        <v>5027</v>
      </c>
      <c r="C5" s="1279"/>
      <c r="D5" s="1279"/>
      <c r="E5" s="1279"/>
      <c r="F5" s="1279"/>
      <c r="G5" s="1279"/>
      <c r="H5" s="1279"/>
      <c r="I5" s="1279"/>
      <c r="J5" s="1279"/>
      <c r="K5" s="1279"/>
      <c r="L5" s="1279"/>
      <c r="M5" s="1279"/>
      <c r="N5" s="1279"/>
      <c r="O5" s="1280"/>
    </row>
    <row r="6" spans="1:15" x14ac:dyDescent="0.25">
      <c r="A6" s="174" t="s">
        <v>2411</v>
      </c>
      <c r="B6" s="1281" t="s">
        <v>2412</v>
      </c>
      <c r="C6" s="1281"/>
      <c r="D6" s="1281"/>
      <c r="E6" s="173"/>
      <c r="F6" s="164"/>
      <c r="G6" s="165"/>
      <c r="H6" s="166"/>
      <c r="I6" s="280"/>
      <c r="J6" s="280"/>
      <c r="K6" s="280"/>
      <c r="L6" s="280"/>
      <c r="M6" s="280"/>
      <c r="N6" s="280"/>
      <c r="O6" s="280"/>
    </row>
    <row r="7" spans="1:15" ht="120" x14ac:dyDescent="0.25">
      <c r="A7" s="1282">
        <v>1</v>
      </c>
      <c r="B7" s="1276" t="s">
        <v>2413</v>
      </c>
      <c r="C7" s="1268" t="s">
        <v>2414</v>
      </c>
      <c r="D7" s="1289" t="s">
        <v>2415</v>
      </c>
      <c r="E7" s="176" t="s">
        <v>2416</v>
      </c>
      <c r="F7" s="164"/>
      <c r="G7" s="165" t="s">
        <v>2417</v>
      </c>
      <c r="H7" s="166"/>
      <c r="I7" s="1293" t="s">
        <v>2418</v>
      </c>
      <c r="J7" s="280"/>
      <c r="K7" s="280"/>
      <c r="L7" s="280"/>
      <c r="M7" s="280"/>
      <c r="N7" s="280"/>
      <c r="O7" s="280"/>
    </row>
    <row r="8" spans="1:15" ht="165" x14ac:dyDescent="0.25">
      <c r="A8" s="1282"/>
      <c r="B8" s="1276"/>
      <c r="C8" s="1268"/>
      <c r="D8" s="1289"/>
      <c r="E8" s="176" t="s">
        <v>2419</v>
      </c>
      <c r="F8" s="164"/>
      <c r="G8" s="165" t="s">
        <v>2420</v>
      </c>
      <c r="H8" s="166"/>
      <c r="I8" s="1294"/>
      <c r="J8" s="280"/>
      <c r="K8" s="280"/>
      <c r="L8" s="280"/>
      <c r="M8" s="280"/>
      <c r="N8" s="280"/>
      <c r="O8" s="280"/>
    </row>
    <row r="9" spans="1:15" ht="210" x14ac:dyDescent="0.25">
      <c r="A9" s="1282"/>
      <c r="B9" s="1276"/>
      <c r="C9" s="1268"/>
      <c r="D9" s="1289"/>
      <c r="E9" s="176" t="s">
        <v>2421</v>
      </c>
      <c r="F9" s="177">
        <v>1</v>
      </c>
      <c r="G9" s="178"/>
      <c r="H9" s="166"/>
      <c r="I9" s="1295"/>
      <c r="J9" s="175"/>
      <c r="K9" s="175"/>
      <c r="L9" s="175"/>
      <c r="M9" s="175"/>
      <c r="N9" s="175"/>
      <c r="O9" s="175"/>
    </row>
    <row r="10" spans="1:15" ht="165" x14ac:dyDescent="0.25">
      <c r="A10" s="1282">
        <v>2</v>
      </c>
      <c r="B10" s="1276" t="s">
        <v>2422</v>
      </c>
      <c r="C10" s="1268" t="s">
        <v>2423</v>
      </c>
      <c r="D10" s="1289" t="s">
        <v>2424</v>
      </c>
      <c r="E10" s="179" t="s">
        <v>2425</v>
      </c>
      <c r="F10" s="180">
        <v>1</v>
      </c>
      <c r="G10" s="181"/>
      <c r="H10" s="182"/>
      <c r="I10" s="1290" t="s">
        <v>2418</v>
      </c>
      <c r="J10" s="175"/>
      <c r="K10" s="175"/>
      <c r="L10" s="175"/>
      <c r="M10" s="175"/>
      <c r="N10" s="175"/>
      <c r="O10" s="175"/>
    </row>
    <row r="11" spans="1:15" ht="165" x14ac:dyDescent="0.25">
      <c r="A11" s="1282"/>
      <c r="B11" s="1276"/>
      <c r="C11" s="1268"/>
      <c r="D11" s="1289"/>
      <c r="E11" s="179" t="s">
        <v>2426</v>
      </c>
      <c r="F11" s="180">
        <v>1</v>
      </c>
      <c r="G11" s="181"/>
      <c r="H11" s="182"/>
      <c r="I11" s="1291"/>
      <c r="J11" s="175"/>
      <c r="K11" s="175"/>
      <c r="L11" s="175"/>
      <c r="M11" s="175"/>
      <c r="N11" s="175"/>
      <c r="O11" s="175"/>
    </row>
    <row r="12" spans="1:15" ht="165" x14ac:dyDescent="0.25">
      <c r="A12" s="1282">
        <v>3</v>
      </c>
      <c r="B12" s="1276" t="s">
        <v>2427</v>
      </c>
      <c r="C12" s="1268" t="s">
        <v>2428</v>
      </c>
      <c r="D12" s="1289" t="s">
        <v>2429</v>
      </c>
      <c r="E12" s="179" t="s">
        <v>2430</v>
      </c>
      <c r="F12" s="180">
        <v>1</v>
      </c>
      <c r="G12" s="181"/>
      <c r="H12" s="182"/>
      <c r="I12" s="1290" t="s">
        <v>2418</v>
      </c>
      <c r="J12" s="175"/>
      <c r="K12" s="175"/>
      <c r="L12" s="175"/>
      <c r="M12" s="175"/>
      <c r="N12" s="175"/>
      <c r="O12" s="175"/>
    </row>
    <row r="13" spans="1:15" ht="285" x14ac:dyDescent="0.25">
      <c r="A13" s="1282"/>
      <c r="B13" s="1276"/>
      <c r="C13" s="1268"/>
      <c r="D13" s="1289"/>
      <c r="E13" s="179" t="s">
        <v>2431</v>
      </c>
      <c r="F13" s="180">
        <v>1</v>
      </c>
      <c r="G13" s="181"/>
      <c r="H13" s="182"/>
      <c r="I13" s="1292"/>
      <c r="J13" s="175"/>
      <c r="K13" s="175"/>
      <c r="L13" s="175"/>
      <c r="M13" s="175"/>
      <c r="N13" s="175"/>
      <c r="O13" s="175"/>
    </row>
    <row r="14" spans="1:15" ht="409.5" x14ac:dyDescent="0.25">
      <c r="A14" s="1282"/>
      <c r="B14" s="1276"/>
      <c r="C14" s="1268"/>
      <c r="D14" s="1289"/>
      <c r="E14" s="179" t="s">
        <v>2432</v>
      </c>
      <c r="F14" s="180">
        <v>1</v>
      </c>
      <c r="G14" s="181"/>
      <c r="H14" s="182"/>
      <c r="I14" s="1291"/>
      <c r="J14" s="175"/>
      <c r="K14" s="175"/>
      <c r="L14" s="175"/>
      <c r="M14" s="175"/>
      <c r="N14" s="175"/>
      <c r="O14" s="175"/>
    </row>
    <row r="15" spans="1:15" ht="180" x14ac:dyDescent="0.25">
      <c r="A15" s="1282">
        <v>4</v>
      </c>
      <c r="B15" s="1276" t="s">
        <v>2433</v>
      </c>
      <c r="C15" s="1268" t="s">
        <v>2428</v>
      </c>
      <c r="D15" s="1289" t="s">
        <v>2434</v>
      </c>
      <c r="E15" s="179" t="s">
        <v>2435</v>
      </c>
      <c r="F15" s="180">
        <v>1</v>
      </c>
      <c r="G15" s="181"/>
      <c r="H15" s="182"/>
      <c r="I15" s="175" t="s">
        <v>2418</v>
      </c>
      <c r="J15" s="175"/>
      <c r="K15" s="175"/>
      <c r="L15" s="175"/>
      <c r="M15" s="175"/>
      <c r="N15" s="175"/>
      <c r="O15" s="175"/>
    </row>
    <row r="16" spans="1:15" ht="165" x14ac:dyDescent="0.25">
      <c r="A16" s="1282"/>
      <c r="B16" s="1276"/>
      <c r="C16" s="1268"/>
      <c r="D16" s="1289"/>
      <c r="E16" s="179" t="s">
        <v>2436</v>
      </c>
      <c r="F16" s="180">
        <v>1</v>
      </c>
      <c r="G16" s="181"/>
      <c r="H16" s="182"/>
      <c r="I16" s="175" t="s">
        <v>2418</v>
      </c>
      <c r="J16" s="175"/>
      <c r="K16" s="175"/>
      <c r="L16" s="175"/>
      <c r="M16" s="175"/>
      <c r="N16" s="175"/>
      <c r="O16" s="175"/>
    </row>
    <row r="17" spans="1:15" ht="180" x14ac:dyDescent="0.25">
      <c r="A17" s="1282">
        <v>5</v>
      </c>
      <c r="B17" s="1276" t="s">
        <v>2437</v>
      </c>
      <c r="C17" s="1268" t="s">
        <v>2428</v>
      </c>
      <c r="D17" s="1289" t="s">
        <v>2438</v>
      </c>
      <c r="E17" s="179" t="s">
        <v>2439</v>
      </c>
      <c r="F17" s="180">
        <v>1</v>
      </c>
      <c r="G17" s="181"/>
      <c r="H17" s="182"/>
      <c r="I17" s="175" t="s">
        <v>2418</v>
      </c>
      <c r="J17" s="175"/>
      <c r="K17" s="175"/>
      <c r="L17" s="175"/>
      <c r="M17" s="175"/>
      <c r="N17" s="175"/>
      <c r="O17" s="175"/>
    </row>
    <row r="18" spans="1:15" ht="120" x14ac:dyDescent="0.25">
      <c r="A18" s="1282"/>
      <c r="B18" s="1276"/>
      <c r="C18" s="1268"/>
      <c r="D18" s="1289"/>
      <c r="E18" s="179" t="s">
        <v>2440</v>
      </c>
      <c r="F18" s="180">
        <v>1</v>
      </c>
      <c r="G18" s="181"/>
      <c r="H18" s="182"/>
      <c r="I18" s="175" t="s">
        <v>2418</v>
      </c>
      <c r="J18" s="175"/>
      <c r="K18" s="175"/>
      <c r="L18" s="175"/>
      <c r="M18" s="175"/>
      <c r="N18" s="175"/>
      <c r="O18" s="175"/>
    </row>
    <row r="19" spans="1:15" ht="150" x14ac:dyDescent="0.25">
      <c r="A19" s="1282">
        <v>6</v>
      </c>
      <c r="B19" s="1276" t="s">
        <v>2441</v>
      </c>
      <c r="C19" s="1268" t="s">
        <v>2428</v>
      </c>
      <c r="D19" s="1289" t="s">
        <v>2442</v>
      </c>
      <c r="E19" s="183" t="s">
        <v>2443</v>
      </c>
      <c r="F19" s="180">
        <v>1</v>
      </c>
      <c r="G19" s="181"/>
      <c r="H19" s="182"/>
      <c r="I19" s="175" t="s">
        <v>2418</v>
      </c>
      <c r="J19" s="175"/>
      <c r="K19" s="175"/>
      <c r="L19" s="175"/>
      <c r="M19" s="175"/>
      <c r="N19" s="175"/>
      <c r="O19" s="175"/>
    </row>
    <row r="20" spans="1:15" ht="135" x14ac:dyDescent="0.25">
      <c r="A20" s="1282"/>
      <c r="B20" s="1276"/>
      <c r="C20" s="1268"/>
      <c r="D20" s="1289"/>
      <c r="E20" s="183" t="s">
        <v>2444</v>
      </c>
      <c r="F20" s="180">
        <v>1</v>
      </c>
      <c r="G20" s="181"/>
      <c r="H20" s="182"/>
      <c r="I20" s="175" t="s">
        <v>2418</v>
      </c>
      <c r="J20" s="175"/>
      <c r="K20" s="175"/>
      <c r="L20" s="175"/>
      <c r="M20" s="175"/>
      <c r="N20" s="175"/>
      <c r="O20" s="175"/>
    </row>
    <row r="21" spans="1:15" ht="180" x14ac:dyDescent="0.25">
      <c r="A21" s="1282"/>
      <c r="B21" s="1276"/>
      <c r="C21" s="1268"/>
      <c r="D21" s="1289"/>
      <c r="E21" s="183" t="s">
        <v>2445</v>
      </c>
      <c r="F21" s="180">
        <v>1</v>
      </c>
      <c r="G21" s="181"/>
      <c r="H21" s="182"/>
      <c r="I21" s="175" t="s">
        <v>2418</v>
      </c>
      <c r="J21" s="175"/>
      <c r="K21" s="175"/>
      <c r="L21" s="175"/>
      <c r="M21" s="175"/>
      <c r="N21" s="175"/>
      <c r="O21" s="175"/>
    </row>
    <row r="22" spans="1:15" ht="255" x14ac:dyDescent="0.25">
      <c r="A22" s="1282">
        <v>7</v>
      </c>
      <c r="B22" s="1276" t="s">
        <v>2446</v>
      </c>
      <c r="C22" s="1268" t="s">
        <v>2428</v>
      </c>
      <c r="D22" s="1289" t="s">
        <v>2447</v>
      </c>
      <c r="E22" s="183" t="s">
        <v>2448</v>
      </c>
      <c r="F22" s="180">
        <v>1</v>
      </c>
      <c r="G22" s="181"/>
      <c r="H22" s="182"/>
      <c r="I22" s="175" t="s">
        <v>2418</v>
      </c>
      <c r="J22" s="175"/>
      <c r="K22" s="175"/>
      <c r="L22" s="175"/>
      <c r="M22" s="175"/>
      <c r="N22" s="175"/>
      <c r="O22" s="175"/>
    </row>
    <row r="23" spans="1:15" ht="409.5" x14ac:dyDescent="0.25">
      <c r="A23" s="1282"/>
      <c r="B23" s="1276"/>
      <c r="C23" s="1268"/>
      <c r="D23" s="1289"/>
      <c r="E23" s="183" t="s">
        <v>2449</v>
      </c>
      <c r="F23" s="180">
        <v>1</v>
      </c>
      <c r="G23" s="181"/>
      <c r="H23" s="182"/>
      <c r="I23" s="175" t="s">
        <v>2418</v>
      </c>
      <c r="J23" s="175"/>
      <c r="K23" s="175"/>
      <c r="L23" s="175"/>
      <c r="M23" s="175"/>
      <c r="N23" s="175"/>
      <c r="O23" s="175"/>
    </row>
    <row r="24" spans="1:15" ht="165" x14ac:dyDescent="0.25">
      <c r="A24" s="1282"/>
      <c r="B24" s="1276"/>
      <c r="C24" s="1268"/>
      <c r="D24" s="1289"/>
      <c r="E24" s="183" t="s">
        <v>2450</v>
      </c>
      <c r="F24" s="180"/>
      <c r="G24" s="181" t="s">
        <v>2420</v>
      </c>
      <c r="H24" s="182"/>
      <c r="I24" s="175" t="s">
        <v>2418</v>
      </c>
      <c r="J24" s="175"/>
      <c r="K24" s="175"/>
      <c r="L24" s="175"/>
      <c r="M24" s="175"/>
      <c r="N24" s="175"/>
      <c r="O24" s="175"/>
    </row>
    <row r="25" spans="1:15" ht="180" x14ac:dyDescent="0.25">
      <c r="A25" s="1282"/>
      <c r="B25" s="1276"/>
      <c r="C25" s="1268"/>
      <c r="D25" s="1289"/>
      <c r="E25" s="183" t="s">
        <v>2451</v>
      </c>
      <c r="F25" s="180">
        <v>1</v>
      </c>
      <c r="G25" s="181"/>
      <c r="H25" s="182"/>
      <c r="I25" s="175" t="s">
        <v>2418</v>
      </c>
      <c r="J25" s="175"/>
      <c r="K25" s="175"/>
      <c r="L25" s="175"/>
      <c r="M25" s="175"/>
      <c r="N25" s="175"/>
      <c r="O25" s="175"/>
    </row>
    <row r="26" spans="1:15" ht="180" x14ac:dyDescent="0.25">
      <c r="A26" s="1282">
        <v>8</v>
      </c>
      <c r="B26" s="1276" t="s">
        <v>2452</v>
      </c>
      <c r="C26" s="1268" t="s">
        <v>2428</v>
      </c>
      <c r="D26" s="1289" t="s">
        <v>2453</v>
      </c>
      <c r="E26" s="183" t="s">
        <v>2454</v>
      </c>
      <c r="F26" s="180">
        <v>1</v>
      </c>
      <c r="G26" s="181"/>
      <c r="H26" s="182"/>
      <c r="I26" s="175" t="s">
        <v>2418</v>
      </c>
      <c r="J26" s="175"/>
      <c r="K26" s="175"/>
      <c r="L26" s="175"/>
      <c r="M26" s="175"/>
      <c r="N26" s="175"/>
      <c r="O26" s="175"/>
    </row>
    <row r="27" spans="1:15" ht="135" x14ac:dyDescent="0.25">
      <c r="A27" s="1282"/>
      <c r="B27" s="1276"/>
      <c r="C27" s="1268"/>
      <c r="D27" s="1289"/>
      <c r="E27" s="179" t="s">
        <v>2455</v>
      </c>
      <c r="F27" s="180">
        <v>1</v>
      </c>
      <c r="G27" s="181"/>
      <c r="H27" s="182"/>
      <c r="I27" s="175" t="s">
        <v>2418</v>
      </c>
      <c r="J27" s="175"/>
      <c r="K27" s="175"/>
      <c r="L27" s="175"/>
      <c r="M27" s="175"/>
      <c r="N27" s="175"/>
      <c r="O27" s="175"/>
    </row>
    <row r="28" spans="1:15" ht="195" x14ac:dyDescent="0.25">
      <c r="A28" s="1282">
        <v>9</v>
      </c>
      <c r="B28" s="1276" t="s">
        <v>2456</v>
      </c>
      <c r="C28" s="1268" t="s">
        <v>2428</v>
      </c>
      <c r="D28" s="1289" t="s">
        <v>2457</v>
      </c>
      <c r="E28" s="179" t="s">
        <v>2458</v>
      </c>
      <c r="F28" s="180">
        <v>1</v>
      </c>
      <c r="G28" s="181"/>
      <c r="H28" s="182"/>
      <c r="I28" s="175" t="s">
        <v>2418</v>
      </c>
      <c r="J28" s="175"/>
      <c r="K28" s="175"/>
      <c r="L28" s="175"/>
      <c r="M28" s="175"/>
      <c r="N28" s="175"/>
      <c r="O28" s="175"/>
    </row>
    <row r="29" spans="1:15" ht="180" x14ac:dyDescent="0.25">
      <c r="A29" s="1282"/>
      <c r="B29" s="1276"/>
      <c r="C29" s="1268"/>
      <c r="D29" s="1289"/>
      <c r="E29" s="179" t="s">
        <v>2459</v>
      </c>
      <c r="F29" s="180">
        <v>1</v>
      </c>
      <c r="G29" s="181"/>
      <c r="H29" s="182"/>
      <c r="I29" s="175" t="s">
        <v>2418</v>
      </c>
      <c r="J29" s="175"/>
      <c r="K29" s="175"/>
      <c r="L29" s="175"/>
      <c r="M29" s="175"/>
      <c r="N29" s="175"/>
      <c r="O29" s="175"/>
    </row>
    <row r="30" spans="1:15" ht="195" x14ac:dyDescent="0.25">
      <c r="A30" s="1282"/>
      <c r="B30" s="1276"/>
      <c r="C30" s="1268"/>
      <c r="D30" s="1289"/>
      <c r="E30" s="184" t="s">
        <v>2460</v>
      </c>
      <c r="F30" s="180">
        <v>1</v>
      </c>
      <c r="G30" s="181"/>
      <c r="H30" s="182"/>
      <c r="I30" s="175" t="s">
        <v>2418</v>
      </c>
      <c r="J30" s="175"/>
      <c r="K30" s="175"/>
      <c r="L30" s="175"/>
      <c r="M30" s="175"/>
      <c r="N30" s="175"/>
      <c r="O30" s="175"/>
    </row>
    <row r="31" spans="1:15" ht="120" x14ac:dyDescent="0.25">
      <c r="A31" s="285">
        <v>10</v>
      </c>
      <c r="B31" s="284" t="s">
        <v>2461</v>
      </c>
      <c r="C31" s="275" t="s">
        <v>2428</v>
      </c>
      <c r="D31" s="291" t="s">
        <v>2462</v>
      </c>
      <c r="E31" s="179" t="s">
        <v>2463</v>
      </c>
      <c r="F31" s="180">
        <v>1</v>
      </c>
      <c r="G31" s="181"/>
      <c r="H31" s="182"/>
      <c r="I31" s="175" t="s">
        <v>2418</v>
      </c>
      <c r="J31" s="175"/>
      <c r="K31" s="175"/>
      <c r="L31" s="175"/>
      <c r="M31" s="175"/>
      <c r="N31" s="175"/>
      <c r="O31" s="175"/>
    </row>
    <row r="32" spans="1:15" ht="135" x14ac:dyDescent="0.25">
      <c r="A32" s="285">
        <v>11</v>
      </c>
      <c r="B32" s="284" t="s">
        <v>2464</v>
      </c>
      <c r="C32" s="275" t="s">
        <v>2428</v>
      </c>
      <c r="D32" s="291" t="s">
        <v>2465</v>
      </c>
      <c r="E32" s="179" t="s">
        <v>2466</v>
      </c>
      <c r="F32" s="180">
        <v>1</v>
      </c>
      <c r="G32" s="181"/>
      <c r="H32" s="182"/>
      <c r="I32" s="175" t="s">
        <v>2418</v>
      </c>
      <c r="J32" s="175"/>
      <c r="K32" s="175"/>
      <c r="L32" s="175"/>
      <c r="M32" s="175"/>
      <c r="N32" s="175"/>
      <c r="O32" s="175"/>
    </row>
    <row r="33" spans="1:15" ht="165" x14ac:dyDescent="0.25">
      <c r="A33" s="285">
        <v>12</v>
      </c>
      <c r="B33" s="284" t="s">
        <v>2467</v>
      </c>
      <c r="C33" s="275" t="s">
        <v>2428</v>
      </c>
      <c r="D33" s="291" t="s">
        <v>2468</v>
      </c>
      <c r="E33" s="179" t="s">
        <v>2469</v>
      </c>
      <c r="F33" s="180">
        <v>1</v>
      </c>
      <c r="G33" s="181"/>
      <c r="H33" s="182"/>
      <c r="I33" s="175" t="s">
        <v>2418</v>
      </c>
      <c r="J33" s="175"/>
      <c r="K33" s="175"/>
      <c r="L33" s="175"/>
      <c r="M33" s="175"/>
      <c r="N33" s="175"/>
      <c r="O33" s="175"/>
    </row>
    <row r="34" spans="1:15" ht="150" x14ac:dyDescent="0.25">
      <c r="A34" s="1282">
        <v>13</v>
      </c>
      <c r="B34" s="1276" t="s">
        <v>2470</v>
      </c>
      <c r="C34" s="1268" t="s">
        <v>2428</v>
      </c>
      <c r="D34" s="1289" t="s">
        <v>2471</v>
      </c>
      <c r="E34" s="179" t="s">
        <v>2472</v>
      </c>
      <c r="F34" s="180">
        <v>1</v>
      </c>
      <c r="G34" s="181"/>
      <c r="H34" s="182"/>
      <c r="I34" s="175" t="s">
        <v>2418</v>
      </c>
      <c r="J34" s="175"/>
      <c r="K34" s="175"/>
      <c r="L34" s="175"/>
      <c r="M34" s="175"/>
      <c r="N34" s="175"/>
      <c r="O34" s="175"/>
    </row>
    <row r="35" spans="1:15" ht="165" x14ac:dyDescent="0.25">
      <c r="A35" s="1282"/>
      <c r="B35" s="1276"/>
      <c r="C35" s="1268"/>
      <c r="D35" s="1289"/>
      <c r="E35" s="179" t="s">
        <v>2473</v>
      </c>
      <c r="F35" s="180">
        <v>1</v>
      </c>
      <c r="G35" s="181"/>
      <c r="H35" s="182"/>
      <c r="I35" s="175" t="s">
        <v>2418</v>
      </c>
      <c r="J35" s="175"/>
      <c r="K35" s="175"/>
      <c r="L35" s="175"/>
      <c r="M35" s="175"/>
      <c r="N35" s="175"/>
      <c r="O35" s="175"/>
    </row>
    <row r="36" spans="1:15" ht="105" x14ac:dyDescent="0.25">
      <c r="A36" s="285">
        <v>14</v>
      </c>
      <c r="B36" s="284" t="s">
        <v>2474</v>
      </c>
      <c r="C36" s="275" t="s">
        <v>2414</v>
      </c>
      <c r="D36" s="291" t="s">
        <v>2475</v>
      </c>
      <c r="E36" s="179" t="s">
        <v>2463</v>
      </c>
      <c r="F36" s="180">
        <v>1</v>
      </c>
      <c r="G36" s="181"/>
      <c r="H36" s="182"/>
      <c r="I36" s="175" t="s">
        <v>2476</v>
      </c>
      <c r="J36" s="175"/>
      <c r="K36" s="175"/>
      <c r="L36" s="175"/>
      <c r="M36" s="175"/>
      <c r="N36" s="175"/>
      <c r="O36" s="175"/>
    </row>
    <row r="37" spans="1:15" ht="180" x14ac:dyDescent="0.25">
      <c r="A37" s="1282">
        <v>15</v>
      </c>
      <c r="B37" s="1276" t="s">
        <v>2477</v>
      </c>
      <c r="C37" s="1268" t="s">
        <v>2414</v>
      </c>
      <c r="D37" s="1289" t="s">
        <v>2478</v>
      </c>
      <c r="E37" s="179" t="s">
        <v>2479</v>
      </c>
      <c r="F37" s="180">
        <v>1</v>
      </c>
      <c r="G37" s="181"/>
      <c r="H37" s="182"/>
      <c r="I37" s="175" t="s">
        <v>2476</v>
      </c>
      <c r="J37" s="175"/>
      <c r="K37" s="175"/>
      <c r="L37" s="175"/>
      <c r="M37" s="175"/>
      <c r="N37" s="175"/>
      <c r="O37" s="175"/>
    </row>
    <row r="38" spans="1:15" ht="120" x14ac:dyDescent="0.25">
      <c r="A38" s="1282"/>
      <c r="B38" s="1276"/>
      <c r="C38" s="1268"/>
      <c r="D38" s="1289"/>
      <c r="E38" s="179" t="s">
        <v>2416</v>
      </c>
      <c r="F38" s="180"/>
      <c r="G38" s="181" t="s">
        <v>2417</v>
      </c>
      <c r="H38" s="182"/>
      <c r="I38" s="175" t="s">
        <v>2476</v>
      </c>
      <c r="J38" s="175"/>
      <c r="K38" s="175"/>
      <c r="L38" s="175"/>
      <c r="M38" s="175"/>
      <c r="N38" s="175"/>
      <c r="O38" s="175"/>
    </row>
    <row r="39" spans="1:15" ht="165" x14ac:dyDescent="0.25">
      <c r="A39" s="1282"/>
      <c r="B39" s="1276"/>
      <c r="C39" s="1268"/>
      <c r="D39" s="1289"/>
      <c r="E39" s="179" t="s">
        <v>2419</v>
      </c>
      <c r="F39" s="180"/>
      <c r="G39" s="181" t="s">
        <v>2420</v>
      </c>
      <c r="H39" s="182"/>
      <c r="I39" s="175" t="s">
        <v>2476</v>
      </c>
      <c r="J39" s="175"/>
      <c r="K39" s="175"/>
      <c r="L39" s="175"/>
      <c r="M39" s="175"/>
      <c r="N39" s="175"/>
      <c r="O39" s="175"/>
    </row>
    <row r="40" spans="1:15" ht="165" x14ac:dyDescent="0.25">
      <c r="A40" s="1282">
        <v>16</v>
      </c>
      <c r="B40" s="1276" t="s">
        <v>2480</v>
      </c>
      <c r="C40" s="1268" t="s">
        <v>2428</v>
      </c>
      <c r="D40" s="1289" t="s">
        <v>2481</v>
      </c>
      <c r="E40" s="179" t="s">
        <v>2482</v>
      </c>
      <c r="F40" s="180"/>
      <c r="G40" s="181" t="s">
        <v>2420</v>
      </c>
      <c r="H40" s="182"/>
      <c r="I40" s="175" t="s">
        <v>2418</v>
      </c>
      <c r="J40" s="175"/>
      <c r="K40" s="175"/>
      <c r="L40" s="175"/>
      <c r="M40" s="175"/>
      <c r="N40" s="175"/>
      <c r="O40" s="175"/>
    </row>
    <row r="41" spans="1:15" ht="409.5" x14ac:dyDescent="0.25">
      <c r="A41" s="1282"/>
      <c r="B41" s="1276"/>
      <c r="C41" s="1268"/>
      <c r="D41" s="1289"/>
      <c r="E41" s="179" t="s">
        <v>2449</v>
      </c>
      <c r="F41" s="180">
        <v>1</v>
      </c>
      <c r="G41" s="181"/>
      <c r="H41" s="182"/>
      <c r="I41" s="175" t="s">
        <v>2418</v>
      </c>
      <c r="J41" s="175"/>
      <c r="K41" s="175"/>
      <c r="L41" s="175"/>
      <c r="M41" s="175"/>
      <c r="N41" s="175"/>
      <c r="O41" s="175"/>
    </row>
    <row r="42" spans="1:15" ht="135" x14ac:dyDescent="0.25">
      <c r="A42" s="1282"/>
      <c r="B42" s="1276"/>
      <c r="C42" s="1268"/>
      <c r="D42" s="1289"/>
      <c r="E42" s="179" t="s">
        <v>2483</v>
      </c>
      <c r="F42" s="180">
        <v>1</v>
      </c>
      <c r="G42" s="181"/>
      <c r="H42" s="182"/>
      <c r="I42" s="175" t="s">
        <v>2418</v>
      </c>
      <c r="J42" s="175"/>
      <c r="K42" s="175"/>
      <c r="L42" s="175"/>
      <c r="M42" s="175"/>
      <c r="N42" s="175"/>
      <c r="O42" s="175"/>
    </row>
    <row r="43" spans="1:15" ht="240" x14ac:dyDescent="0.25">
      <c r="A43" s="1282"/>
      <c r="B43" s="1276"/>
      <c r="C43" s="1268"/>
      <c r="D43" s="1289"/>
      <c r="E43" s="179" t="s">
        <v>2484</v>
      </c>
      <c r="F43" s="180">
        <v>1</v>
      </c>
      <c r="G43" s="181"/>
      <c r="H43" s="182"/>
      <c r="I43" s="175" t="s">
        <v>2418</v>
      </c>
      <c r="J43" s="175"/>
      <c r="K43" s="175"/>
      <c r="L43" s="175"/>
      <c r="M43" s="175"/>
      <c r="N43" s="175"/>
      <c r="O43" s="175"/>
    </row>
    <row r="44" spans="1:15" ht="165" x14ac:dyDescent="0.25">
      <c r="A44" s="1282">
        <v>17</v>
      </c>
      <c r="B44" s="1276" t="s">
        <v>2485</v>
      </c>
      <c r="C44" s="1268" t="s">
        <v>2428</v>
      </c>
      <c r="D44" s="1289" t="s">
        <v>2486</v>
      </c>
      <c r="E44" s="179" t="s">
        <v>2487</v>
      </c>
      <c r="F44" s="180">
        <v>1</v>
      </c>
      <c r="G44" s="181"/>
      <c r="H44" s="182"/>
      <c r="I44" s="175" t="s">
        <v>2418</v>
      </c>
      <c r="J44" s="175"/>
      <c r="K44" s="175"/>
      <c r="L44" s="175"/>
      <c r="M44" s="175"/>
      <c r="N44" s="175"/>
      <c r="O44" s="175"/>
    </row>
    <row r="45" spans="1:15" ht="165" x14ac:dyDescent="0.25">
      <c r="A45" s="1282"/>
      <c r="B45" s="1276"/>
      <c r="C45" s="1268"/>
      <c r="D45" s="1289"/>
      <c r="E45" s="179" t="s">
        <v>2488</v>
      </c>
      <c r="F45" s="180">
        <v>1</v>
      </c>
      <c r="G45" s="181"/>
      <c r="H45" s="182"/>
      <c r="I45" s="175" t="s">
        <v>2418</v>
      </c>
      <c r="J45" s="175"/>
      <c r="K45" s="175"/>
      <c r="L45" s="175"/>
      <c r="M45" s="175"/>
      <c r="N45" s="175"/>
      <c r="O45" s="175"/>
    </row>
    <row r="46" spans="1:15" ht="165" x14ac:dyDescent="0.25">
      <c r="A46" s="1282"/>
      <c r="B46" s="1276"/>
      <c r="C46" s="1268"/>
      <c r="D46" s="1289"/>
      <c r="E46" s="179" t="s">
        <v>2489</v>
      </c>
      <c r="F46" s="180">
        <v>1</v>
      </c>
      <c r="G46" s="181"/>
      <c r="H46" s="182"/>
      <c r="I46" s="175" t="s">
        <v>2418</v>
      </c>
      <c r="J46" s="175"/>
      <c r="K46" s="175"/>
      <c r="L46" s="175"/>
      <c r="M46" s="175"/>
      <c r="N46" s="175"/>
      <c r="O46" s="175"/>
    </row>
    <row r="47" spans="1:15" ht="195" x14ac:dyDescent="0.25">
      <c r="A47" s="1282">
        <v>18</v>
      </c>
      <c r="B47" s="1276" t="s">
        <v>2490</v>
      </c>
      <c r="C47" s="1268" t="s">
        <v>2428</v>
      </c>
      <c r="D47" s="1289" t="s">
        <v>2491</v>
      </c>
      <c r="E47" s="179" t="s">
        <v>2492</v>
      </c>
      <c r="F47" s="180">
        <v>1</v>
      </c>
      <c r="G47" s="181"/>
      <c r="H47" s="182"/>
      <c r="I47" s="175" t="s">
        <v>2418</v>
      </c>
      <c r="J47" s="175"/>
      <c r="K47" s="175"/>
      <c r="L47" s="175"/>
      <c r="M47" s="175"/>
      <c r="N47" s="175"/>
      <c r="O47" s="175"/>
    </row>
    <row r="48" spans="1:15" ht="135" x14ac:dyDescent="0.25">
      <c r="A48" s="1282"/>
      <c r="B48" s="1276"/>
      <c r="C48" s="1268"/>
      <c r="D48" s="1289"/>
      <c r="E48" s="179" t="s">
        <v>2493</v>
      </c>
      <c r="F48" s="180">
        <v>1</v>
      </c>
      <c r="G48" s="181"/>
      <c r="H48" s="182"/>
      <c r="I48" s="175" t="s">
        <v>2418</v>
      </c>
      <c r="J48" s="175"/>
      <c r="K48" s="175"/>
      <c r="L48" s="175"/>
      <c r="M48" s="175"/>
      <c r="N48" s="175"/>
      <c r="O48" s="175"/>
    </row>
    <row r="49" spans="1:15" ht="90" x14ac:dyDescent="0.25">
      <c r="A49" s="285">
        <v>19</v>
      </c>
      <c r="B49" s="284" t="s">
        <v>2494</v>
      </c>
      <c r="C49" s="275" t="s">
        <v>2428</v>
      </c>
      <c r="D49" s="291" t="s">
        <v>2495</v>
      </c>
      <c r="E49" s="179" t="s">
        <v>2496</v>
      </c>
      <c r="F49" s="180">
        <v>1</v>
      </c>
      <c r="G49" s="181"/>
      <c r="H49" s="182"/>
      <c r="I49" s="175" t="s">
        <v>2418</v>
      </c>
      <c r="J49" s="175"/>
      <c r="K49" s="175"/>
      <c r="L49" s="175"/>
      <c r="M49" s="175"/>
      <c r="N49" s="175"/>
      <c r="O49" s="175"/>
    </row>
    <row r="50" spans="1:15" x14ac:dyDescent="0.25">
      <c r="A50" s="174" t="s">
        <v>2497</v>
      </c>
      <c r="B50" s="1265" t="s">
        <v>2498</v>
      </c>
      <c r="C50" s="1265"/>
      <c r="D50" s="1265"/>
      <c r="E50" s="179"/>
      <c r="F50" s="180"/>
      <c r="G50" s="181"/>
      <c r="H50" s="182"/>
      <c r="I50" s="175"/>
      <c r="J50" s="175"/>
      <c r="K50" s="175"/>
      <c r="L50" s="175"/>
      <c r="M50" s="175"/>
      <c r="N50" s="175"/>
      <c r="O50" s="175"/>
    </row>
    <row r="51" spans="1:15" ht="105" x14ac:dyDescent="0.25">
      <c r="A51" s="1266">
        <v>20</v>
      </c>
      <c r="B51" s="1276" t="s">
        <v>2499</v>
      </c>
      <c r="C51" s="1268" t="s">
        <v>2428</v>
      </c>
      <c r="D51" s="1289" t="s">
        <v>2500</v>
      </c>
      <c r="E51" s="179" t="s">
        <v>2501</v>
      </c>
      <c r="F51" s="180">
        <v>1</v>
      </c>
      <c r="G51" s="181"/>
      <c r="H51" s="182"/>
      <c r="I51" s="175" t="s">
        <v>2418</v>
      </c>
      <c r="J51" s="175"/>
      <c r="K51" s="175"/>
      <c r="L51" s="175"/>
      <c r="M51" s="175"/>
      <c r="N51" s="175"/>
      <c r="O51" s="175"/>
    </row>
    <row r="52" spans="1:15" ht="409.5" x14ac:dyDescent="0.25">
      <c r="A52" s="1266"/>
      <c r="B52" s="1276"/>
      <c r="C52" s="1268"/>
      <c r="D52" s="1289"/>
      <c r="E52" s="179" t="s">
        <v>2502</v>
      </c>
      <c r="F52" s="180"/>
      <c r="G52" s="181" t="s">
        <v>2420</v>
      </c>
      <c r="H52" s="182"/>
      <c r="I52" s="175" t="s">
        <v>2418</v>
      </c>
      <c r="J52" s="175"/>
      <c r="K52" s="175"/>
      <c r="L52" s="175"/>
      <c r="M52" s="175"/>
      <c r="N52" s="175"/>
      <c r="O52" s="175"/>
    </row>
    <row r="53" spans="1:15" ht="120" x14ac:dyDescent="0.25">
      <c r="A53" s="1266"/>
      <c r="B53" s="1276"/>
      <c r="C53" s="1268"/>
      <c r="D53" s="1289"/>
      <c r="E53" s="179" t="s">
        <v>2503</v>
      </c>
      <c r="F53" s="180">
        <v>1</v>
      </c>
      <c r="G53" s="181"/>
      <c r="H53" s="182"/>
      <c r="I53" s="175" t="s">
        <v>2418</v>
      </c>
      <c r="J53" s="175"/>
      <c r="K53" s="175"/>
      <c r="L53" s="175"/>
      <c r="M53" s="175"/>
      <c r="N53" s="175"/>
      <c r="O53" s="175"/>
    </row>
    <row r="54" spans="1:15" ht="225" x14ac:dyDescent="0.25">
      <c r="A54" s="1266"/>
      <c r="B54" s="1276"/>
      <c r="C54" s="1268"/>
      <c r="D54" s="1289"/>
      <c r="E54" s="179" t="s">
        <v>2504</v>
      </c>
      <c r="F54" s="180"/>
      <c r="G54" s="181" t="s">
        <v>2505</v>
      </c>
      <c r="H54" s="182"/>
      <c r="I54" s="175" t="s">
        <v>2418</v>
      </c>
      <c r="J54" s="175"/>
      <c r="K54" s="175"/>
      <c r="L54" s="175"/>
      <c r="M54" s="175"/>
      <c r="N54" s="175"/>
      <c r="O54" s="175"/>
    </row>
    <row r="55" spans="1:15" ht="165" x14ac:dyDescent="0.25">
      <c r="A55" s="1266"/>
      <c r="B55" s="1276"/>
      <c r="C55" s="1268"/>
      <c r="D55" s="1289"/>
      <c r="E55" s="179" t="s">
        <v>2506</v>
      </c>
      <c r="F55" s="180">
        <v>1</v>
      </c>
      <c r="G55" s="181"/>
      <c r="H55" s="182"/>
      <c r="I55" s="175" t="s">
        <v>2418</v>
      </c>
      <c r="J55" s="175"/>
      <c r="K55" s="175"/>
      <c r="L55" s="175"/>
      <c r="M55" s="175"/>
      <c r="N55" s="175"/>
      <c r="O55" s="175"/>
    </row>
    <row r="56" spans="1:15" ht="240" x14ac:dyDescent="0.25">
      <c r="A56" s="1266"/>
      <c r="B56" s="1276"/>
      <c r="C56" s="1268"/>
      <c r="D56" s="1289"/>
      <c r="E56" s="179" t="s">
        <v>2507</v>
      </c>
      <c r="F56" s="180">
        <v>1</v>
      </c>
      <c r="G56" s="181"/>
      <c r="H56" s="182"/>
      <c r="I56" s="175" t="s">
        <v>2418</v>
      </c>
      <c r="J56" s="175"/>
      <c r="K56" s="175"/>
      <c r="L56" s="175"/>
      <c r="M56" s="175"/>
      <c r="N56" s="175"/>
      <c r="O56" s="175"/>
    </row>
    <row r="57" spans="1:15" ht="315" x14ac:dyDescent="0.25">
      <c r="A57" s="1266">
        <v>21</v>
      </c>
      <c r="B57" s="1276" t="s">
        <v>2499</v>
      </c>
      <c r="C57" s="1268" t="s">
        <v>2428</v>
      </c>
      <c r="D57" s="1289" t="s">
        <v>2508</v>
      </c>
      <c r="E57" s="179" t="s">
        <v>2509</v>
      </c>
      <c r="F57" s="180">
        <v>1</v>
      </c>
      <c r="G57" s="181"/>
      <c r="H57" s="182"/>
      <c r="I57" s="175" t="s">
        <v>2418</v>
      </c>
      <c r="J57" s="175"/>
      <c r="K57" s="175"/>
      <c r="L57" s="175"/>
      <c r="M57" s="175"/>
      <c r="N57" s="175"/>
      <c r="O57" s="175"/>
    </row>
    <row r="58" spans="1:15" ht="375" x14ac:dyDescent="0.25">
      <c r="A58" s="1266"/>
      <c r="B58" s="1276"/>
      <c r="C58" s="1268"/>
      <c r="D58" s="1289"/>
      <c r="E58" s="179" t="s">
        <v>2510</v>
      </c>
      <c r="F58" s="180">
        <v>1</v>
      </c>
      <c r="G58" s="181"/>
      <c r="H58" s="182"/>
      <c r="I58" s="175" t="s">
        <v>2418</v>
      </c>
      <c r="J58" s="175"/>
      <c r="K58" s="175"/>
      <c r="L58" s="175"/>
      <c r="M58" s="175"/>
      <c r="N58" s="175"/>
      <c r="O58" s="175"/>
    </row>
    <row r="59" spans="1:15" ht="195" x14ac:dyDescent="0.25">
      <c r="A59" s="1266"/>
      <c r="B59" s="1276"/>
      <c r="C59" s="1268"/>
      <c r="D59" s="1289"/>
      <c r="E59" s="179" t="s">
        <v>2511</v>
      </c>
      <c r="F59" s="180">
        <v>1</v>
      </c>
      <c r="G59" s="181"/>
      <c r="H59" s="182"/>
      <c r="I59" s="175" t="s">
        <v>2418</v>
      </c>
      <c r="J59" s="175"/>
      <c r="K59" s="175"/>
      <c r="L59" s="175"/>
      <c r="M59" s="175"/>
      <c r="N59" s="175"/>
      <c r="O59" s="175"/>
    </row>
    <row r="60" spans="1:15" ht="180" x14ac:dyDescent="0.25">
      <c r="A60" s="1266"/>
      <c r="B60" s="1276"/>
      <c r="C60" s="1268"/>
      <c r="D60" s="1289"/>
      <c r="E60" s="179" t="s">
        <v>2512</v>
      </c>
      <c r="F60" s="180">
        <v>1</v>
      </c>
      <c r="G60" s="181"/>
      <c r="H60" s="182"/>
      <c r="I60" s="175" t="s">
        <v>2418</v>
      </c>
      <c r="J60" s="175"/>
      <c r="K60" s="175"/>
      <c r="L60" s="175"/>
      <c r="M60" s="175"/>
      <c r="N60" s="175"/>
      <c r="O60" s="175"/>
    </row>
    <row r="61" spans="1:15" ht="225" x14ac:dyDescent="0.25">
      <c r="A61" s="281">
        <v>22</v>
      </c>
      <c r="B61" s="284" t="s">
        <v>2513</v>
      </c>
      <c r="C61" s="275" t="s">
        <v>2428</v>
      </c>
      <c r="D61" s="291" t="s">
        <v>2514</v>
      </c>
      <c r="E61" s="179" t="s">
        <v>2515</v>
      </c>
      <c r="F61" s="180">
        <v>1</v>
      </c>
      <c r="G61" s="181"/>
      <c r="H61" s="182"/>
      <c r="I61" s="175" t="s">
        <v>2418</v>
      </c>
      <c r="J61" s="175"/>
      <c r="K61" s="175"/>
      <c r="L61" s="175"/>
      <c r="M61" s="175"/>
      <c r="N61" s="175"/>
      <c r="O61" s="175"/>
    </row>
    <row r="62" spans="1:15" ht="150" x14ac:dyDescent="0.25">
      <c r="A62" s="1266">
        <v>23</v>
      </c>
      <c r="B62" s="1276" t="s">
        <v>2516</v>
      </c>
      <c r="C62" s="1268" t="s">
        <v>2428</v>
      </c>
      <c r="D62" s="1289" t="s">
        <v>2517</v>
      </c>
      <c r="E62" s="179" t="s">
        <v>2518</v>
      </c>
      <c r="F62" s="180">
        <v>1</v>
      </c>
      <c r="G62" s="181"/>
      <c r="H62" s="182"/>
      <c r="I62" s="175" t="s">
        <v>2418</v>
      </c>
      <c r="J62" s="175"/>
      <c r="K62" s="175"/>
      <c r="L62" s="175"/>
      <c r="M62" s="175"/>
      <c r="N62" s="175"/>
      <c r="O62" s="175"/>
    </row>
    <row r="63" spans="1:15" ht="195" x14ac:dyDescent="0.25">
      <c r="A63" s="1266"/>
      <c r="B63" s="1276"/>
      <c r="C63" s="1268"/>
      <c r="D63" s="1289"/>
      <c r="E63" s="179" t="s">
        <v>2519</v>
      </c>
      <c r="F63" s="180">
        <v>1</v>
      </c>
      <c r="G63" s="181"/>
      <c r="H63" s="182"/>
      <c r="I63" s="175" t="s">
        <v>2418</v>
      </c>
      <c r="J63" s="175"/>
      <c r="K63" s="175"/>
      <c r="L63" s="175"/>
      <c r="M63" s="175"/>
      <c r="N63" s="175"/>
      <c r="O63" s="175"/>
    </row>
    <row r="64" spans="1:15" ht="171" customHeight="1" x14ac:dyDescent="0.25">
      <c r="A64" s="1266">
        <v>24</v>
      </c>
      <c r="B64" s="1276" t="s">
        <v>2520</v>
      </c>
      <c r="C64" s="1268" t="s">
        <v>2521</v>
      </c>
      <c r="D64" s="1289" t="s">
        <v>2522</v>
      </c>
      <c r="E64" s="179" t="s">
        <v>2523</v>
      </c>
      <c r="F64" s="180">
        <v>1</v>
      </c>
      <c r="G64" s="181"/>
      <c r="H64" s="182"/>
      <c r="I64" s="175" t="s">
        <v>2418</v>
      </c>
      <c r="J64" s="175"/>
      <c r="K64" s="175"/>
      <c r="L64" s="175"/>
      <c r="M64" s="175"/>
      <c r="N64" s="175"/>
      <c r="O64" s="175"/>
    </row>
    <row r="65" spans="1:15" ht="135" customHeight="1" x14ac:dyDescent="0.25">
      <c r="A65" s="1266"/>
      <c r="B65" s="1276"/>
      <c r="C65" s="1268"/>
      <c r="D65" s="1289"/>
      <c r="E65" s="179" t="s">
        <v>2524</v>
      </c>
      <c r="F65" s="180">
        <v>1</v>
      </c>
      <c r="G65" s="181"/>
      <c r="H65" s="182"/>
      <c r="I65" s="175" t="s">
        <v>2418</v>
      </c>
      <c r="J65" s="175"/>
      <c r="K65" s="175"/>
      <c r="L65" s="175"/>
      <c r="M65" s="175"/>
      <c r="N65" s="175"/>
      <c r="O65" s="175"/>
    </row>
    <row r="66" spans="1:15" ht="240" x14ac:dyDescent="0.25">
      <c r="A66" s="1266">
        <v>25</v>
      </c>
      <c r="B66" s="1276" t="s">
        <v>2525</v>
      </c>
      <c r="C66" s="1268" t="s">
        <v>2428</v>
      </c>
      <c r="D66" s="1289" t="s">
        <v>2526</v>
      </c>
      <c r="E66" s="179" t="s">
        <v>2527</v>
      </c>
      <c r="F66" s="180">
        <v>1</v>
      </c>
      <c r="G66" s="181"/>
      <c r="H66" s="182"/>
      <c r="I66" s="175" t="s">
        <v>2418</v>
      </c>
      <c r="J66" s="175"/>
      <c r="K66" s="175"/>
      <c r="L66" s="175"/>
      <c r="M66" s="175"/>
      <c r="N66" s="175"/>
      <c r="O66" s="175"/>
    </row>
    <row r="67" spans="1:15" ht="139.5" customHeight="1" x14ac:dyDescent="0.25">
      <c r="A67" s="1266"/>
      <c r="B67" s="1276"/>
      <c r="C67" s="1268"/>
      <c r="D67" s="1289"/>
      <c r="E67" s="179" t="s">
        <v>2528</v>
      </c>
      <c r="F67" s="180">
        <v>1</v>
      </c>
      <c r="G67" s="181"/>
      <c r="H67" s="182"/>
      <c r="I67" s="175" t="s">
        <v>2418</v>
      </c>
      <c r="J67" s="175"/>
      <c r="K67" s="175"/>
      <c r="L67" s="175"/>
      <c r="M67" s="175"/>
      <c r="N67" s="175"/>
      <c r="O67" s="175"/>
    </row>
    <row r="68" spans="1:15" ht="225" x14ac:dyDescent="0.25">
      <c r="A68" s="1266"/>
      <c r="B68" s="1276"/>
      <c r="C68" s="1268"/>
      <c r="D68" s="1289"/>
      <c r="E68" s="179" t="s">
        <v>2529</v>
      </c>
      <c r="F68" s="180">
        <v>1</v>
      </c>
      <c r="G68" s="181"/>
      <c r="H68" s="182"/>
      <c r="I68" s="175" t="s">
        <v>2418</v>
      </c>
      <c r="J68" s="175"/>
      <c r="K68" s="175"/>
      <c r="L68" s="175"/>
      <c r="M68" s="175"/>
      <c r="N68" s="175"/>
      <c r="O68" s="175"/>
    </row>
    <row r="69" spans="1:15" ht="120" x14ac:dyDescent="0.25">
      <c r="A69" s="1266">
        <v>26</v>
      </c>
      <c r="B69" s="1276" t="s">
        <v>2530</v>
      </c>
      <c r="C69" s="1268" t="s">
        <v>2428</v>
      </c>
      <c r="D69" s="1277" t="s">
        <v>2531</v>
      </c>
      <c r="E69" s="179" t="s">
        <v>2532</v>
      </c>
      <c r="F69" s="180">
        <v>1</v>
      </c>
      <c r="G69" s="181"/>
      <c r="H69" s="182"/>
      <c r="I69" s="175" t="s">
        <v>2418</v>
      </c>
      <c r="J69" s="175"/>
      <c r="K69" s="175"/>
      <c r="L69" s="175"/>
      <c r="M69" s="175"/>
      <c r="N69" s="175"/>
      <c r="O69" s="175"/>
    </row>
    <row r="70" spans="1:15" ht="134.25" customHeight="1" x14ac:dyDescent="0.25">
      <c r="A70" s="1266"/>
      <c r="B70" s="1276"/>
      <c r="C70" s="1268"/>
      <c r="D70" s="1277"/>
      <c r="E70" s="179" t="s">
        <v>2533</v>
      </c>
      <c r="F70" s="180">
        <v>1</v>
      </c>
      <c r="G70" s="181"/>
      <c r="H70" s="182"/>
      <c r="I70" s="175" t="s">
        <v>2418</v>
      </c>
      <c r="J70" s="175"/>
      <c r="K70" s="175"/>
      <c r="L70" s="175"/>
      <c r="M70" s="175"/>
      <c r="N70" s="175"/>
      <c r="O70" s="175"/>
    </row>
    <row r="71" spans="1:15" ht="141.75" customHeight="1" x14ac:dyDescent="0.25">
      <c r="A71" s="1266"/>
      <c r="B71" s="1276"/>
      <c r="C71" s="1268"/>
      <c r="D71" s="1277"/>
      <c r="E71" s="179" t="s">
        <v>2534</v>
      </c>
      <c r="F71" s="180">
        <v>1</v>
      </c>
      <c r="G71" s="181"/>
      <c r="H71" s="182"/>
      <c r="I71" s="175" t="s">
        <v>2418</v>
      </c>
      <c r="J71" s="175"/>
      <c r="K71" s="175"/>
      <c r="L71" s="175"/>
      <c r="M71" s="175"/>
      <c r="N71" s="175"/>
      <c r="O71" s="175"/>
    </row>
    <row r="72" spans="1:15" ht="255" x14ac:dyDescent="0.25">
      <c r="A72" s="1266"/>
      <c r="B72" s="1276"/>
      <c r="C72" s="1268"/>
      <c r="D72" s="1277"/>
      <c r="E72" s="179" t="s">
        <v>2535</v>
      </c>
      <c r="F72" s="180">
        <v>1</v>
      </c>
      <c r="G72" s="181"/>
      <c r="H72" s="182"/>
      <c r="I72" s="175" t="s">
        <v>2418</v>
      </c>
      <c r="J72" s="175"/>
      <c r="K72" s="175"/>
      <c r="L72" s="175"/>
      <c r="M72" s="175"/>
      <c r="N72" s="175"/>
      <c r="O72" s="175"/>
    </row>
    <row r="73" spans="1:15" ht="360" x14ac:dyDescent="0.25">
      <c r="A73" s="1266"/>
      <c r="B73" s="1276"/>
      <c r="C73" s="1268"/>
      <c r="D73" s="1277"/>
      <c r="E73" s="179" t="s">
        <v>2536</v>
      </c>
      <c r="F73" s="180">
        <v>1</v>
      </c>
      <c r="G73" s="181"/>
      <c r="H73" s="182"/>
      <c r="I73" s="175" t="s">
        <v>2418</v>
      </c>
      <c r="J73" s="175"/>
      <c r="K73" s="175"/>
      <c r="L73" s="175"/>
      <c r="M73" s="175"/>
      <c r="N73" s="175"/>
      <c r="O73" s="175"/>
    </row>
    <row r="74" spans="1:15" ht="300" x14ac:dyDescent="0.25">
      <c r="A74" s="1266"/>
      <c r="B74" s="1276"/>
      <c r="C74" s="1268"/>
      <c r="D74" s="1277"/>
      <c r="E74" s="179" t="s">
        <v>2537</v>
      </c>
      <c r="F74" s="180">
        <v>1</v>
      </c>
      <c r="G74" s="181"/>
      <c r="H74" s="182"/>
      <c r="I74" s="175" t="s">
        <v>2418</v>
      </c>
      <c r="J74" s="175"/>
      <c r="K74" s="175"/>
      <c r="L74" s="175"/>
      <c r="M74" s="175"/>
      <c r="N74" s="175"/>
      <c r="O74" s="175"/>
    </row>
    <row r="75" spans="1:15" ht="169.5" customHeight="1" x14ac:dyDescent="0.25">
      <c r="A75" s="1266"/>
      <c r="B75" s="1276"/>
      <c r="C75" s="1268"/>
      <c r="D75" s="1277"/>
      <c r="E75" s="179" t="s">
        <v>2538</v>
      </c>
      <c r="F75" s="180">
        <v>1</v>
      </c>
      <c r="G75" s="181"/>
      <c r="H75" s="182"/>
      <c r="I75" s="175" t="s">
        <v>2418</v>
      </c>
      <c r="J75" s="175"/>
      <c r="K75" s="175"/>
      <c r="L75" s="175"/>
      <c r="M75" s="175"/>
      <c r="N75" s="175"/>
      <c r="O75" s="175"/>
    </row>
    <row r="76" spans="1:15" ht="152.25" customHeight="1" x14ac:dyDescent="0.25">
      <c r="A76" s="1266"/>
      <c r="B76" s="1276"/>
      <c r="C76" s="1268"/>
      <c r="D76" s="1277"/>
      <c r="E76" s="286" t="s">
        <v>2539</v>
      </c>
      <c r="F76" s="180">
        <v>1</v>
      </c>
      <c r="G76" s="181"/>
      <c r="H76" s="182"/>
      <c r="I76" s="175" t="s">
        <v>2418</v>
      </c>
      <c r="J76" s="175"/>
      <c r="K76" s="175"/>
      <c r="L76" s="175"/>
      <c r="M76" s="175"/>
      <c r="N76" s="175"/>
      <c r="O76" s="175"/>
    </row>
    <row r="77" spans="1:15" ht="162.75" customHeight="1" x14ac:dyDescent="0.25">
      <c r="A77" s="1266">
        <v>27</v>
      </c>
      <c r="B77" s="1276" t="s">
        <v>2540</v>
      </c>
      <c r="C77" s="1268" t="s">
        <v>2428</v>
      </c>
      <c r="D77" s="1277" t="s">
        <v>2541</v>
      </c>
      <c r="E77" s="179" t="s">
        <v>2542</v>
      </c>
      <c r="F77" s="180">
        <v>1</v>
      </c>
      <c r="G77" s="181"/>
      <c r="H77" s="182"/>
      <c r="I77" s="175"/>
      <c r="J77" s="175"/>
      <c r="K77" s="175"/>
      <c r="L77" s="175"/>
      <c r="M77" s="175"/>
      <c r="N77" s="175"/>
      <c r="O77" s="175"/>
    </row>
    <row r="78" spans="1:15" ht="315" x14ac:dyDescent="0.25">
      <c r="A78" s="1266"/>
      <c r="B78" s="1276"/>
      <c r="C78" s="1268"/>
      <c r="D78" s="1277"/>
      <c r="E78" s="286" t="s">
        <v>2543</v>
      </c>
      <c r="F78" s="180">
        <v>1</v>
      </c>
      <c r="G78" s="181"/>
      <c r="H78" s="182"/>
      <c r="I78" s="175"/>
      <c r="J78" s="175"/>
      <c r="K78" s="175"/>
      <c r="L78" s="175"/>
      <c r="M78" s="175"/>
      <c r="N78" s="175"/>
      <c r="O78" s="175"/>
    </row>
    <row r="79" spans="1:15" ht="222.75" customHeight="1" x14ac:dyDescent="0.25">
      <c r="A79" s="1286">
        <v>28</v>
      </c>
      <c r="B79" s="1287" t="s">
        <v>2544</v>
      </c>
      <c r="C79" s="1288" t="s">
        <v>2545</v>
      </c>
      <c r="D79" s="1288" t="s">
        <v>2546</v>
      </c>
      <c r="E79" s="185" t="s">
        <v>2547</v>
      </c>
      <c r="F79" s="186">
        <v>1</v>
      </c>
      <c r="G79" s="186"/>
      <c r="H79" s="186"/>
      <c r="I79" s="290" t="s">
        <v>2548</v>
      </c>
      <c r="J79" s="186"/>
      <c r="K79" s="186"/>
      <c r="L79" s="186"/>
      <c r="M79" s="186"/>
      <c r="N79" s="186"/>
      <c r="O79" s="186"/>
    </row>
    <row r="80" spans="1:15" ht="270" x14ac:dyDescent="0.25">
      <c r="A80" s="1286"/>
      <c r="B80" s="1287"/>
      <c r="C80" s="1288"/>
      <c r="D80" s="1288"/>
      <c r="E80" s="185" t="s">
        <v>2549</v>
      </c>
      <c r="F80" s="186">
        <v>1</v>
      </c>
      <c r="G80" s="186"/>
      <c r="H80" s="186"/>
      <c r="I80" s="290" t="s">
        <v>2548</v>
      </c>
      <c r="J80" s="186"/>
      <c r="K80" s="186"/>
      <c r="L80" s="186"/>
      <c r="M80" s="186"/>
      <c r="N80" s="186"/>
      <c r="O80" s="186"/>
    </row>
    <row r="81" spans="1:15" ht="360" x14ac:dyDescent="0.25">
      <c r="A81" s="1286"/>
      <c r="B81" s="1287"/>
      <c r="C81" s="1288"/>
      <c r="D81" s="1288"/>
      <c r="E81" s="187" t="s">
        <v>2550</v>
      </c>
      <c r="F81" s="186"/>
      <c r="G81" s="186" t="s">
        <v>2420</v>
      </c>
      <c r="H81" s="186"/>
      <c r="I81" s="186"/>
      <c r="J81" s="186"/>
      <c r="K81" s="186"/>
      <c r="L81" s="186"/>
      <c r="M81" s="186"/>
      <c r="N81" s="186"/>
      <c r="O81" s="186"/>
    </row>
    <row r="82" spans="1:15" ht="270" x14ac:dyDescent="0.25">
      <c r="A82" s="1286"/>
      <c r="B82" s="1287"/>
      <c r="C82" s="1288"/>
      <c r="D82" s="1288"/>
      <c r="E82" s="185" t="s">
        <v>2551</v>
      </c>
      <c r="F82" s="186"/>
      <c r="G82" s="186" t="s">
        <v>2420</v>
      </c>
      <c r="H82" s="186"/>
      <c r="I82" s="186"/>
      <c r="J82" s="186"/>
      <c r="K82" s="186"/>
      <c r="L82" s="186"/>
      <c r="M82" s="186"/>
      <c r="N82" s="186"/>
      <c r="O82" s="186"/>
    </row>
    <row r="83" spans="1:15" ht="300" x14ac:dyDescent="0.25">
      <c r="A83" s="1286"/>
      <c r="B83" s="1287"/>
      <c r="C83" s="1288"/>
      <c r="D83" s="1288"/>
      <c r="E83" s="188" t="s">
        <v>2552</v>
      </c>
      <c r="F83" s="186">
        <v>1</v>
      </c>
      <c r="G83" s="186"/>
      <c r="H83" s="186"/>
      <c r="I83" s="186"/>
      <c r="J83" s="186"/>
      <c r="K83" s="186"/>
      <c r="L83" s="186"/>
      <c r="M83" s="186"/>
      <c r="N83" s="186"/>
      <c r="O83" s="186"/>
    </row>
    <row r="84" spans="1:15" ht="240" x14ac:dyDescent="0.25">
      <c r="A84" s="1286"/>
      <c r="B84" s="1287"/>
      <c r="C84" s="1288"/>
      <c r="D84" s="1288"/>
      <c r="E84" s="188" t="s">
        <v>2553</v>
      </c>
      <c r="F84" s="186">
        <v>1</v>
      </c>
      <c r="G84" s="186"/>
      <c r="H84" s="186"/>
      <c r="I84" s="186"/>
      <c r="J84" s="186"/>
      <c r="K84" s="186"/>
      <c r="L84" s="186"/>
      <c r="M84" s="186"/>
      <c r="N84" s="186"/>
      <c r="O84" s="186"/>
    </row>
    <row r="85" spans="1:15" ht="161.25" customHeight="1" x14ac:dyDescent="0.25">
      <c r="A85" s="1286"/>
      <c r="B85" s="1287"/>
      <c r="C85" s="1288"/>
      <c r="D85" s="1288"/>
      <c r="E85" s="188" t="s">
        <v>2554</v>
      </c>
      <c r="F85" s="186">
        <v>1</v>
      </c>
      <c r="G85" s="186"/>
      <c r="H85" s="186"/>
      <c r="I85" s="186"/>
      <c r="J85" s="186"/>
      <c r="K85" s="186"/>
      <c r="L85" s="186"/>
      <c r="M85" s="186"/>
      <c r="N85" s="186"/>
      <c r="O85" s="186"/>
    </row>
    <row r="86" spans="1:15" ht="171.75" customHeight="1" x14ac:dyDescent="0.25">
      <c r="A86" s="1286"/>
      <c r="B86" s="1287"/>
      <c r="C86" s="1288"/>
      <c r="D86" s="1288"/>
      <c r="E86" s="188" t="s">
        <v>2555</v>
      </c>
      <c r="F86" s="186">
        <v>1</v>
      </c>
      <c r="G86" s="186"/>
      <c r="H86" s="186"/>
      <c r="I86" s="186"/>
      <c r="J86" s="186"/>
      <c r="K86" s="186"/>
      <c r="L86" s="186"/>
      <c r="M86" s="186"/>
      <c r="N86" s="186"/>
      <c r="O86" s="186"/>
    </row>
    <row r="87" spans="1:15" ht="177.75" customHeight="1" x14ac:dyDescent="0.25">
      <c r="A87" s="1266">
        <v>29</v>
      </c>
      <c r="B87" s="1276" t="s">
        <v>2556</v>
      </c>
      <c r="C87" s="1268" t="s">
        <v>2428</v>
      </c>
      <c r="D87" s="1277" t="s">
        <v>2557</v>
      </c>
      <c r="E87" s="276" t="s">
        <v>2558</v>
      </c>
      <c r="F87" s="180">
        <v>1</v>
      </c>
      <c r="G87" s="181"/>
      <c r="H87" s="182"/>
      <c r="I87" s="175" t="s">
        <v>2559</v>
      </c>
      <c r="J87" s="175"/>
      <c r="K87" s="175"/>
      <c r="L87" s="175"/>
      <c r="M87" s="175"/>
      <c r="N87" s="175"/>
      <c r="O87" s="175"/>
    </row>
    <row r="88" spans="1:15" ht="210" x14ac:dyDescent="0.25">
      <c r="A88" s="1266"/>
      <c r="B88" s="1276"/>
      <c r="C88" s="1268"/>
      <c r="D88" s="1277"/>
      <c r="E88" s="179" t="s">
        <v>2560</v>
      </c>
      <c r="F88" s="180">
        <v>1</v>
      </c>
      <c r="G88" s="181"/>
      <c r="H88" s="182"/>
      <c r="I88" s="175" t="s">
        <v>2559</v>
      </c>
      <c r="J88" s="175"/>
      <c r="K88" s="175"/>
      <c r="L88" s="175"/>
      <c r="M88" s="175"/>
      <c r="N88" s="175"/>
      <c r="O88" s="175"/>
    </row>
    <row r="89" spans="1:15" ht="409.5" x14ac:dyDescent="0.25">
      <c r="A89" s="1266">
        <v>30</v>
      </c>
      <c r="B89" s="1276" t="s">
        <v>2561</v>
      </c>
      <c r="C89" s="1268" t="s">
        <v>2428</v>
      </c>
      <c r="D89" s="1277" t="s">
        <v>2562</v>
      </c>
      <c r="E89" s="179" t="s">
        <v>2563</v>
      </c>
      <c r="F89" s="180">
        <v>1</v>
      </c>
      <c r="G89" s="181"/>
      <c r="H89" s="182"/>
      <c r="I89" s="175" t="s">
        <v>2559</v>
      </c>
      <c r="J89" s="175"/>
      <c r="K89" s="175"/>
      <c r="L89" s="175"/>
      <c r="M89" s="175"/>
      <c r="N89" s="175"/>
      <c r="O89" s="175"/>
    </row>
    <row r="90" spans="1:15" ht="255" x14ac:dyDescent="0.25">
      <c r="A90" s="1266"/>
      <c r="B90" s="1276"/>
      <c r="C90" s="1268"/>
      <c r="D90" s="1277"/>
      <c r="E90" s="179" t="s">
        <v>2564</v>
      </c>
      <c r="F90" s="180">
        <v>1</v>
      </c>
      <c r="G90" s="181"/>
      <c r="H90" s="182"/>
      <c r="I90" s="175" t="s">
        <v>2559</v>
      </c>
      <c r="J90" s="175"/>
      <c r="K90" s="175"/>
      <c r="L90" s="175"/>
      <c r="M90" s="175"/>
      <c r="N90" s="175"/>
      <c r="O90" s="175"/>
    </row>
    <row r="91" spans="1:15" ht="126.75" customHeight="1" x14ac:dyDescent="0.25">
      <c r="A91" s="1266"/>
      <c r="B91" s="1276"/>
      <c r="C91" s="1268"/>
      <c r="D91" s="1277"/>
      <c r="E91" s="179" t="s">
        <v>2565</v>
      </c>
      <c r="F91" s="180">
        <v>1</v>
      </c>
      <c r="G91" s="181"/>
      <c r="H91" s="182"/>
      <c r="I91" s="175" t="s">
        <v>2559</v>
      </c>
      <c r="J91" s="175"/>
      <c r="K91" s="175"/>
      <c r="L91" s="175"/>
      <c r="M91" s="175"/>
      <c r="N91" s="175"/>
      <c r="O91" s="175"/>
    </row>
    <row r="92" spans="1:15" ht="149.25" customHeight="1" x14ac:dyDescent="0.25">
      <c r="A92" s="1266"/>
      <c r="B92" s="1276"/>
      <c r="C92" s="1268"/>
      <c r="D92" s="1277"/>
      <c r="E92" s="179" t="s">
        <v>2566</v>
      </c>
      <c r="F92" s="180">
        <v>1</v>
      </c>
      <c r="G92" s="181"/>
      <c r="H92" s="182"/>
      <c r="I92" s="175" t="s">
        <v>2559</v>
      </c>
      <c r="J92" s="175"/>
      <c r="K92" s="175"/>
      <c r="L92" s="175"/>
      <c r="M92" s="175"/>
      <c r="N92" s="175"/>
      <c r="O92" s="175"/>
    </row>
    <row r="93" spans="1:15" ht="213.75" x14ac:dyDescent="0.25">
      <c r="A93" s="1266">
        <v>31</v>
      </c>
      <c r="B93" s="1276" t="s">
        <v>2567</v>
      </c>
      <c r="C93" s="1268" t="s">
        <v>2428</v>
      </c>
      <c r="D93" s="1277" t="s">
        <v>2568</v>
      </c>
      <c r="E93" s="160" t="s">
        <v>2569</v>
      </c>
      <c r="F93" s="180">
        <v>1</v>
      </c>
      <c r="G93" s="181"/>
      <c r="H93" s="182"/>
      <c r="I93" s="175" t="s">
        <v>2559</v>
      </c>
      <c r="J93" s="175"/>
      <c r="K93" s="175"/>
      <c r="L93" s="175"/>
      <c r="M93" s="175"/>
      <c r="N93" s="175"/>
      <c r="O93" s="175"/>
    </row>
    <row r="94" spans="1:15" ht="194.25" customHeight="1" x14ac:dyDescent="0.25">
      <c r="A94" s="1266"/>
      <c r="B94" s="1276"/>
      <c r="C94" s="1268"/>
      <c r="D94" s="1277"/>
      <c r="E94" s="160" t="s">
        <v>2570</v>
      </c>
      <c r="F94" s="180">
        <v>1</v>
      </c>
      <c r="G94" s="181"/>
      <c r="H94" s="182"/>
      <c r="I94" s="175" t="s">
        <v>2559</v>
      </c>
      <c r="J94" s="175"/>
      <c r="K94" s="175"/>
      <c r="L94" s="175"/>
      <c r="M94" s="175"/>
      <c r="N94" s="175"/>
      <c r="O94" s="175"/>
    </row>
    <row r="95" spans="1:15" ht="138.75" customHeight="1" x14ac:dyDescent="0.25">
      <c r="A95" s="1266"/>
      <c r="B95" s="1276"/>
      <c r="C95" s="1268"/>
      <c r="D95" s="1277"/>
      <c r="E95" s="160" t="s">
        <v>2571</v>
      </c>
      <c r="F95" s="180">
        <v>1</v>
      </c>
      <c r="G95" s="181"/>
      <c r="H95" s="182"/>
      <c r="I95" s="175" t="s">
        <v>2559</v>
      </c>
      <c r="J95" s="175"/>
      <c r="K95" s="175"/>
      <c r="L95" s="175"/>
      <c r="M95" s="175"/>
      <c r="N95" s="175"/>
      <c r="O95" s="175"/>
    </row>
    <row r="96" spans="1:15" ht="108" customHeight="1" x14ac:dyDescent="0.25">
      <c r="A96" s="1266">
        <v>32</v>
      </c>
      <c r="B96" s="1276" t="s">
        <v>2572</v>
      </c>
      <c r="C96" s="1268" t="s">
        <v>2428</v>
      </c>
      <c r="D96" s="1277" t="s">
        <v>2573</v>
      </c>
      <c r="E96" s="160" t="s">
        <v>2574</v>
      </c>
      <c r="F96" s="180">
        <v>1</v>
      </c>
      <c r="G96" s="181"/>
      <c r="H96" s="182"/>
      <c r="I96" s="175" t="s">
        <v>2559</v>
      </c>
      <c r="J96" s="175"/>
      <c r="K96" s="175"/>
      <c r="L96" s="175"/>
      <c r="M96" s="175"/>
      <c r="N96" s="175"/>
      <c r="O96" s="175"/>
    </row>
    <row r="97" spans="1:15" ht="174" customHeight="1" x14ac:dyDescent="0.25">
      <c r="A97" s="1266"/>
      <c r="B97" s="1276"/>
      <c r="C97" s="1268"/>
      <c r="D97" s="1277"/>
      <c r="E97" s="160" t="s">
        <v>2575</v>
      </c>
      <c r="F97" s="180">
        <v>1</v>
      </c>
      <c r="G97" s="181"/>
      <c r="H97" s="182"/>
      <c r="I97" s="175" t="s">
        <v>2559</v>
      </c>
      <c r="J97" s="175"/>
      <c r="K97" s="175"/>
      <c r="L97" s="175"/>
      <c r="M97" s="175"/>
      <c r="N97" s="175"/>
      <c r="O97" s="175"/>
    </row>
    <row r="98" spans="1:15" ht="203.25" customHeight="1" x14ac:dyDescent="0.25">
      <c r="A98" s="1266"/>
      <c r="B98" s="1276"/>
      <c r="C98" s="1268"/>
      <c r="D98" s="1277"/>
      <c r="E98" s="160" t="s">
        <v>2576</v>
      </c>
      <c r="F98" s="180">
        <v>1</v>
      </c>
      <c r="G98" s="181"/>
      <c r="H98" s="182"/>
      <c r="I98" s="175" t="s">
        <v>2559</v>
      </c>
      <c r="J98" s="175"/>
      <c r="K98" s="175"/>
      <c r="L98" s="175"/>
      <c r="M98" s="175"/>
      <c r="N98" s="175"/>
      <c r="O98" s="175"/>
    </row>
    <row r="99" spans="1:15" ht="112.5" customHeight="1" x14ac:dyDescent="0.25">
      <c r="A99" s="1266"/>
      <c r="B99" s="1276"/>
      <c r="C99" s="1268"/>
      <c r="D99" s="1277"/>
      <c r="E99" s="160" t="s">
        <v>2577</v>
      </c>
      <c r="F99" s="180">
        <v>1</v>
      </c>
      <c r="G99" s="181"/>
      <c r="H99" s="182"/>
      <c r="I99" s="175" t="s">
        <v>2559</v>
      </c>
      <c r="J99" s="175"/>
      <c r="K99" s="175"/>
      <c r="L99" s="175"/>
      <c r="M99" s="175"/>
      <c r="N99" s="175"/>
      <c r="O99" s="175"/>
    </row>
    <row r="100" spans="1:15" ht="213.75" x14ac:dyDescent="0.25">
      <c r="A100" s="1266"/>
      <c r="B100" s="1276"/>
      <c r="C100" s="1268"/>
      <c r="D100" s="1277"/>
      <c r="E100" s="160" t="s">
        <v>2578</v>
      </c>
      <c r="F100" s="180">
        <v>1</v>
      </c>
      <c r="G100" s="181"/>
      <c r="H100" s="182"/>
      <c r="I100" s="175" t="s">
        <v>2559</v>
      </c>
      <c r="J100" s="175"/>
      <c r="K100" s="175"/>
      <c r="L100" s="175"/>
      <c r="M100" s="175"/>
      <c r="N100" s="175"/>
      <c r="O100" s="175"/>
    </row>
    <row r="101" spans="1:15" ht="370.5" x14ac:dyDescent="0.25">
      <c r="A101" s="1266">
        <v>33</v>
      </c>
      <c r="B101" s="1276" t="s">
        <v>2579</v>
      </c>
      <c r="C101" s="1268" t="s">
        <v>2428</v>
      </c>
      <c r="D101" s="1277" t="s">
        <v>2580</v>
      </c>
      <c r="E101" s="160" t="s">
        <v>2581</v>
      </c>
      <c r="F101" s="180">
        <v>1</v>
      </c>
      <c r="G101" s="181"/>
      <c r="H101" s="182"/>
      <c r="I101" s="175"/>
      <c r="J101" s="175"/>
      <c r="K101" s="175"/>
      <c r="L101" s="175"/>
      <c r="M101" s="175"/>
      <c r="N101" s="175"/>
      <c r="O101" s="175"/>
    </row>
    <row r="102" spans="1:15" ht="409.5" x14ac:dyDescent="0.25">
      <c r="A102" s="1266"/>
      <c r="B102" s="1276"/>
      <c r="C102" s="1268"/>
      <c r="D102" s="1277"/>
      <c r="E102" s="160" t="s">
        <v>2582</v>
      </c>
      <c r="F102" s="180">
        <v>1</v>
      </c>
      <c r="G102" s="181"/>
      <c r="H102" s="182"/>
      <c r="I102" s="175"/>
      <c r="J102" s="175"/>
      <c r="K102" s="175"/>
      <c r="L102" s="175"/>
      <c r="M102" s="175"/>
      <c r="N102" s="175"/>
      <c r="O102" s="175"/>
    </row>
    <row r="103" spans="1:15" ht="409.5" x14ac:dyDescent="0.25">
      <c r="A103" s="1266"/>
      <c r="B103" s="1276"/>
      <c r="C103" s="1268"/>
      <c r="D103" s="1277"/>
      <c r="E103" s="160" t="s">
        <v>2583</v>
      </c>
      <c r="F103" s="180">
        <v>1</v>
      </c>
      <c r="G103" s="181"/>
      <c r="H103" s="182"/>
      <c r="I103" s="175"/>
      <c r="J103" s="175"/>
      <c r="K103" s="175"/>
      <c r="L103" s="175"/>
      <c r="M103" s="175"/>
      <c r="N103" s="175"/>
      <c r="O103" s="175"/>
    </row>
    <row r="104" spans="1:15" ht="409.5" x14ac:dyDescent="0.25">
      <c r="A104" s="1266"/>
      <c r="B104" s="1276"/>
      <c r="C104" s="1268"/>
      <c r="D104" s="1277"/>
      <c r="E104" s="160" t="s">
        <v>2584</v>
      </c>
      <c r="F104" s="180">
        <v>1</v>
      </c>
      <c r="G104" s="181"/>
      <c r="H104" s="182"/>
      <c r="I104" s="175"/>
      <c r="J104" s="175"/>
      <c r="K104" s="175"/>
      <c r="L104" s="175"/>
      <c r="M104" s="175"/>
      <c r="N104" s="175"/>
      <c r="O104" s="175"/>
    </row>
    <row r="105" spans="1:15" ht="356.25" x14ac:dyDescent="0.25">
      <c r="A105" s="1266"/>
      <c r="B105" s="1276"/>
      <c r="C105" s="1268"/>
      <c r="D105" s="1277"/>
      <c r="E105" s="160" t="s">
        <v>2585</v>
      </c>
      <c r="F105" s="180">
        <v>1</v>
      </c>
      <c r="G105" s="181"/>
      <c r="H105" s="182"/>
      <c r="I105" s="175"/>
      <c r="J105" s="175"/>
      <c r="K105" s="175"/>
      <c r="L105" s="175"/>
      <c r="M105" s="175"/>
      <c r="N105" s="175"/>
      <c r="O105" s="175"/>
    </row>
    <row r="106" spans="1:15" ht="270.75" x14ac:dyDescent="0.25">
      <c r="A106" s="1266"/>
      <c r="B106" s="1276"/>
      <c r="C106" s="1268"/>
      <c r="D106" s="1277"/>
      <c r="E106" s="160" t="s">
        <v>2586</v>
      </c>
      <c r="F106" s="180">
        <v>1</v>
      </c>
      <c r="G106" s="181"/>
      <c r="H106" s="182"/>
      <c r="I106" s="175"/>
      <c r="J106" s="175"/>
      <c r="K106" s="175"/>
      <c r="L106" s="175"/>
      <c r="M106" s="175"/>
      <c r="N106" s="175"/>
      <c r="O106" s="175"/>
    </row>
    <row r="107" spans="1:15" ht="187.5" customHeight="1" x14ac:dyDescent="0.25">
      <c r="A107" s="1266">
        <v>34</v>
      </c>
      <c r="B107" s="1276" t="s">
        <v>2587</v>
      </c>
      <c r="C107" s="1268" t="s">
        <v>2428</v>
      </c>
      <c r="D107" s="1277" t="s">
        <v>2588</v>
      </c>
      <c r="E107" s="160" t="s">
        <v>2589</v>
      </c>
      <c r="F107" s="180">
        <v>1</v>
      </c>
      <c r="G107" s="181"/>
      <c r="H107" s="182"/>
      <c r="I107" s="175"/>
      <c r="J107" s="175"/>
      <c r="K107" s="175"/>
      <c r="L107" s="175"/>
      <c r="M107" s="175"/>
      <c r="N107" s="175"/>
      <c r="O107" s="175"/>
    </row>
    <row r="108" spans="1:15" ht="121.5" customHeight="1" x14ac:dyDescent="0.25">
      <c r="A108" s="1266"/>
      <c r="B108" s="1276"/>
      <c r="C108" s="1268"/>
      <c r="D108" s="1277"/>
      <c r="E108" s="160" t="s">
        <v>2590</v>
      </c>
      <c r="F108" s="180">
        <v>1</v>
      </c>
      <c r="G108" s="181"/>
      <c r="H108" s="182"/>
      <c r="I108" s="175"/>
      <c r="J108" s="175"/>
      <c r="K108" s="175"/>
      <c r="L108" s="175"/>
      <c r="M108" s="175"/>
      <c r="N108" s="175"/>
      <c r="O108" s="175"/>
    </row>
    <row r="109" spans="1:15" ht="123" customHeight="1" x14ac:dyDescent="0.25">
      <c r="A109" s="1266"/>
      <c r="B109" s="1276"/>
      <c r="C109" s="1268"/>
      <c r="D109" s="1277"/>
      <c r="E109" s="160" t="s">
        <v>2591</v>
      </c>
      <c r="F109" s="180">
        <v>1</v>
      </c>
      <c r="G109" s="181"/>
      <c r="H109" s="182"/>
      <c r="I109" s="175"/>
      <c r="J109" s="175"/>
      <c r="K109" s="175"/>
      <c r="L109" s="175"/>
      <c r="M109" s="175"/>
      <c r="N109" s="175"/>
      <c r="O109" s="175"/>
    </row>
    <row r="110" spans="1:15" ht="129.75" customHeight="1" x14ac:dyDescent="0.25">
      <c r="A110" s="1266"/>
      <c r="B110" s="1276"/>
      <c r="C110" s="1268"/>
      <c r="D110" s="1277"/>
      <c r="E110" s="160" t="s">
        <v>2592</v>
      </c>
      <c r="F110" s="180">
        <v>1</v>
      </c>
      <c r="G110" s="181"/>
      <c r="H110" s="182"/>
      <c r="I110" s="175"/>
      <c r="J110" s="175"/>
      <c r="K110" s="175"/>
      <c r="L110" s="175"/>
      <c r="M110" s="175"/>
      <c r="N110" s="175"/>
      <c r="O110" s="175"/>
    </row>
    <row r="111" spans="1:15" ht="327.75" x14ac:dyDescent="0.25">
      <c r="A111" s="1266">
        <v>35</v>
      </c>
      <c r="B111" s="1276" t="s">
        <v>2593</v>
      </c>
      <c r="C111" s="1268" t="s">
        <v>2428</v>
      </c>
      <c r="D111" s="1277" t="s">
        <v>2594</v>
      </c>
      <c r="E111" s="160" t="s">
        <v>2595</v>
      </c>
      <c r="F111" s="180">
        <v>1</v>
      </c>
      <c r="G111" s="181"/>
      <c r="H111" s="182"/>
      <c r="I111" s="175"/>
      <c r="J111" s="175"/>
      <c r="K111" s="175"/>
      <c r="L111" s="175"/>
      <c r="M111" s="175"/>
      <c r="N111" s="175"/>
      <c r="O111" s="175"/>
    </row>
    <row r="112" spans="1:15" ht="313.5" x14ac:dyDescent="0.25">
      <c r="A112" s="1266"/>
      <c r="B112" s="1276"/>
      <c r="C112" s="1268"/>
      <c r="D112" s="1277"/>
      <c r="E112" s="160" t="s">
        <v>2596</v>
      </c>
      <c r="F112" s="180">
        <v>1</v>
      </c>
      <c r="G112" s="181"/>
      <c r="H112" s="182"/>
      <c r="I112" s="175"/>
      <c r="J112" s="175"/>
      <c r="K112" s="175"/>
      <c r="L112" s="175"/>
      <c r="M112" s="175"/>
      <c r="N112" s="175"/>
      <c r="O112" s="175"/>
    </row>
    <row r="113" spans="1:15" ht="228" x14ac:dyDescent="0.25">
      <c r="A113" s="281">
        <v>36</v>
      </c>
      <c r="B113" s="284" t="s">
        <v>2597</v>
      </c>
      <c r="C113" s="275" t="s">
        <v>2428</v>
      </c>
      <c r="D113" s="291" t="s">
        <v>2598</v>
      </c>
      <c r="E113" s="160" t="s">
        <v>2599</v>
      </c>
      <c r="F113" s="180">
        <v>1</v>
      </c>
      <c r="G113" s="181"/>
      <c r="H113" s="182"/>
      <c r="I113" s="175"/>
      <c r="J113" s="175"/>
      <c r="K113" s="175"/>
      <c r="L113" s="175"/>
      <c r="M113" s="175"/>
      <c r="N113" s="175"/>
      <c r="O113" s="175"/>
    </row>
    <row r="114" spans="1:15" ht="256.5" x14ac:dyDescent="0.25">
      <c r="A114" s="1266">
        <v>37</v>
      </c>
      <c r="B114" s="1276" t="s">
        <v>2600</v>
      </c>
      <c r="C114" s="1268" t="s">
        <v>2545</v>
      </c>
      <c r="D114" s="1277" t="s">
        <v>2601</v>
      </c>
      <c r="E114" s="160" t="s">
        <v>2602</v>
      </c>
      <c r="F114" s="180">
        <v>1</v>
      </c>
      <c r="G114" s="181"/>
      <c r="H114" s="182"/>
      <c r="I114" s="175"/>
      <c r="J114" s="175"/>
      <c r="K114" s="175"/>
      <c r="L114" s="175"/>
      <c r="M114" s="175"/>
      <c r="N114" s="175"/>
      <c r="O114" s="175"/>
    </row>
    <row r="115" spans="1:15" ht="285" x14ac:dyDescent="0.25">
      <c r="A115" s="1266"/>
      <c r="B115" s="1276"/>
      <c r="C115" s="1268"/>
      <c r="D115" s="1277"/>
      <c r="E115" s="160" t="s">
        <v>2603</v>
      </c>
      <c r="F115" s="180">
        <v>1</v>
      </c>
      <c r="G115" s="181"/>
      <c r="H115" s="182"/>
      <c r="I115" s="175"/>
      <c r="J115" s="175"/>
      <c r="K115" s="175"/>
      <c r="L115" s="175"/>
      <c r="M115" s="175"/>
      <c r="N115" s="175"/>
      <c r="O115" s="175"/>
    </row>
    <row r="116" spans="1:15" ht="409.5" x14ac:dyDescent="0.25">
      <c r="A116" s="1266"/>
      <c r="B116" s="1276"/>
      <c r="C116" s="1268"/>
      <c r="D116" s="1277"/>
      <c r="E116" s="160" t="s">
        <v>2604</v>
      </c>
      <c r="F116" s="180"/>
      <c r="G116" s="181" t="s">
        <v>2420</v>
      </c>
      <c r="H116" s="182"/>
      <c r="I116" s="175"/>
      <c r="J116" s="175"/>
      <c r="K116" s="175"/>
      <c r="L116" s="175"/>
      <c r="M116" s="175"/>
      <c r="N116" s="175"/>
      <c r="O116" s="175"/>
    </row>
    <row r="117" spans="1:15" ht="197.25" customHeight="1" x14ac:dyDescent="0.25">
      <c r="A117" s="1266"/>
      <c r="B117" s="1276"/>
      <c r="C117" s="1268"/>
      <c r="D117" s="1277"/>
      <c r="E117" s="160" t="s">
        <v>2605</v>
      </c>
      <c r="F117" s="180">
        <v>1</v>
      </c>
      <c r="G117" s="181"/>
      <c r="H117" s="182"/>
      <c r="I117" s="175"/>
      <c r="J117" s="175"/>
      <c r="K117" s="175"/>
      <c r="L117" s="175"/>
      <c r="M117" s="175"/>
      <c r="N117" s="175"/>
      <c r="O117" s="175"/>
    </row>
    <row r="118" spans="1:15" ht="228" x14ac:dyDescent="0.25">
      <c r="A118" s="1266"/>
      <c r="B118" s="1276"/>
      <c r="C118" s="1268"/>
      <c r="D118" s="1277"/>
      <c r="E118" s="160" t="s">
        <v>2606</v>
      </c>
      <c r="F118" s="180">
        <v>1</v>
      </c>
      <c r="G118" s="181"/>
      <c r="H118" s="182"/>
      <c r="I118" s="175"/>
      <c r="J118" s="175"/>
      <c r="K118" s="175"/>
      <c r="L118" s="175"/>
      <c r="M118" s="175"/>
      <c r="N118" s="175"/>
      <c r="O118" s="175"/>
    </row>
    <row r="119" spans="1:15" ht="171" x14ac:dyDescent="0.25">
      <c r="A119" s="1266"/>
      <c r="B119" s="1276"/>
      <c r="C119" s="1268"/>
      <c r="D119" s="1277"/>
      <c r="E119" s="160" t="s">
        <v>2607</v>
      </c>
      <c r="F119" s="180">
        <v>1</v>
      </c>
      <c r="G119" s="181"/>
      <c r="H119" s="182"/>
      <c r="I119" s="175"/>
      <c r="J119" s="175"/>
      <c r="K119" s="175"/>
      <c r="L119" s="175"/>
      <c r="M119" s="175"/>
      <c r="N119" s="175"/>
      <c r="O119" s="175"/>
    </row>
    <row r="120" spans="1:15" ht="409.5" x14ac:dyDescent="0.25">
      <c r="A120" s="1266"/>
      <c r="B120" s="1276"/>
      <c r="C120" s="1268"/>
      <c r="D120" s="1277"/>
      <c r="E120" s="160" t="s">
        <v>2608</v>
      </c>
      <c r="F120" s="180">
        <v>1</v>
      </c>
      <c r="G120" s="181"/>
      <c r="H120" s="182"/>
      <c r="I120" s="175"/>
      <c r="J120" s="175"/>
      <c r="K120" s="175"/>
      <c r="L120" s="175"/>
      <c r="M120" s="175"/>
      <c r="N120" s="175"/>
      <c r="O120" s="175"/>
    </row>
    <row r="121" spans="1:15" ht="409.5" x14ac:dyDescent="0.25">
      <c r="A121" s="1266">
        <v>38</v>
      </c>
      <c r="B121" s="1276" t="s">
        <v>2609</v>
      </c>
      <c r="C121" s="1268" t="s">
        <v>2610</v>
      </c>
      <c r="D121" s="1277" t="s">
        <v>2611</v>
      </c>
      <c r="E121" s="160" t="s">
        <v>2612</v>
      </c>
      <c r="F121" s="180">
        <v>1</v>
      </c>
      <c r="G121" s="181"/>
      <c r="H121" s="182"/>
      <c r="I121" s="175"/>
      <c r="J121" s="175"/>
      <c r="K121" s="175"/>
      <c r="L121" s="175"/>
      <c r="M121" s="175"/>
      <c r="N121" s="175"/>
      <c r="O121" s="175"/>
    </row>
    <row r="122" spans="1:15" ht="409.5" x14ac:dyDescent="0.25">
      <c r="A122" s="1266"/>
      <c r="B122" s="1276"/>
      <c r="C122" s="1268"/>
      <c r="D122" s="1277"/>
      <c r="E122" s="160" t="s">
        <v>2613</v>
      </c>
      <c r="F122" s="180">
        <v>1</v>
      </c>
      <c r="G122" s="181"/>
      <c r="H122" s="182"/>
      <c r="I122" s="175"/>
      <c r="J122" s="175"/>
      <c r="K122" s="175"/>
      <c r="L122" s="175"/>
      <c r="M122" s="175"/>
      <c r="N122" s="175"/>
      <c r="O122" s="175"/>
    </row>
    <row r="123" spans="1:15" ht="409.5" x14ac:dyDescent="0.25">
      <c r="A123" s="1266"/>
      <c r="B123" s="1276"/>
      <c r="C123" s="1268"/>
      <c r="D123" s="1277"/>
      <c r="E123" s="160" t="s">
        <v>2614</v>
      </c>
      <c r="F123" s="180">
        <v>1</v>
      </c>
      <c r="G123" s="181"/>
      <c r="H123" s="182"/>
      <c r="I123" s="175"/>
      <c r="J123" s="175"/>
      <c r="K123" s="175"/>
      <c r="L123" s="175"/>
      <c r="M123" s="175"/>
      <c r="N123" s="175"/>
      <c r="O123" s="175"/>
    </row>
    <row r="124" spans="1:15" ht="270.75" x14ac:dyDescent="0.25">
      <c r="A124" s="1266"/>
      <c r="B124" s="1276"/>
      <c r="C124" s="1268"/>
      <c r="D124" s="1277"/>
      <c r="E124" s="160" t="s">
        <v>2615</v>
      </c>
      <c r="F124" s="180">
        <v>1</v>
      </c>
      <c r="G124" s="181"/>
      <c r="H124" s="182"/>
      <c r="I124" s="175"/>
      <c r="J124" s="175"/>
      <c r="K124" s="175"/>
      <c r="L124" s="175"/>
      <c r="M124" s="175"/>
      <c r="N124" s="175"/>
      <c r="O124" s="175"/>
    </row>
    <row r="125" spans="1:15" ht="156.75" x14ac:dyDescent="0.25">
      <c r="A125" s="1266">
        <v>39</v>
      </c>
      <c r="B125" s="1276" t="s">
        <v>2616</v>
      </c>
      <c r="C125" s="1268" t="s">
        <v>2428</v>
      </c>
      <c r="D125" s="1277" t="s">
        <v>2617</v>
      </c>
      <c r="E125" s="160" t="s">
        <v>2618</v>
      </c>
      <c r="F125" s="180">
        <v>1</v>
      </c>
      <c r="G125" s="181"/>
      <c r="H125" s="182"/>
      <c r="I125" s="175"/>
      <c r="J125" s="175"/>
      <c r="K125" s="175"/>
      <c r="L125" s="175"/>
      <c r="M125" s="175"/>
      <c r="N125" s="175"/>
      <c r="O125" s="175"/>
    </row>
    <row r="126" spans="1:15" ht="156.75" x14ac:dyDescent="0.25">
      <c r="A126" s="1266"/>
      <c r="B126" s="1276"/>
      <c r="C126" s="1268"/>
      <c r="D126" s="1277"/>
      <c r="E126" s="160" t="s">
        <v>2619</v>
      </c>
      <c r="F126" s="180">
        <v>1</v>
      </c>
      <c r="G126" s="181"/>
      <c r="H126" s="182"/>
      <c r="I126" s="175"/>
      <c r="J126" s="175"/>
      <c r="K126" s="175"/>
      <c r="L126" s="175"/>
      <c r="M126" s="175"/>
      <c r="N126" s="175"/>
      <c r="O126" s="175"/>
    </row>
    <row r="127" spans="1:15" ht="409.5" x14ac:dyDescent="0.25">
      <c r="A127" s="1266"/>
      <c r="B127" s="1276"/>
      <c r="C127" s="1268"/>
      <c r="D127" s="1277"/>
      <c r="E127" s="160" t="s">
        <v>2620</v>
      </c>
      <c r="F127" s="180">
        <v>1</v>
      </c>
      <c r="G127" s="181"/>
      <c r="H127" s="182"/>
      <c r="I127" s="175"/>
      <c r="J127" s="175"/>
      <c r="K127" s="175"/>
      <c r="L127" s="175"/>
      <c r="M127" s="175"/>
      <c r="N127" s="175"/>
      <c r="O127" s="175"/>
    </row>
    <row r="128" spans="1:15" ht="171" x14ac:dyDescent="0.25">
      <c r="A128" s="1266">
        <v>40</v>
      </c>
      <c r="B128" s="1276" t="s">
        <v>2621</v>
      </c>
      <c r="C128" s="1268" t="s">
        <v>2428</v>
      </c>
      <c r="D128" s="1277" t="s">
        <v>2622</v>
      </c>
      <c r="E128" s="160" t="s">
        <v>2623</v>
      </c>
      <c r="F128" s="180">
        <v>1</v>
      </c>
      <c r="G128" s="181"/>
      <c r="H128" s="182"/>
      <c r="I128" s="175"/>
      <c r="J128" s="175"/>
      <c r="K128" s="175"/>
      <c r="L128" s="175"/>
      <c r="M128" s="175"/>
      <c r="N128" s="175"/>
      <c r="O128" s="175"/>
    </row>
    <row r="129" spans="1:15" ht="171" x14ac:dyDescent="0.25">
      <c r="A129" s="1266"/>
      <c r="B129" s="1276"/>
      <c r="C129" s="1268"/>
      <c r="D129" s="1277"/>
      <c r="E129" s="160" t="s">
        <v>2624</v>
      </c>
      <c r="F129" s="180">
        <v>1</v>
      </c>
      <c r="G129" s="181"/>
      <c r="H129" s="182"/>
      <c r="I129" s="175"/>
      <c r="J129" s="175"/>
      <c r="K129" s="175"/>
      <c r="L129" s="175"/>
      <c r="M129" s="175"/>
      <c r="N129" s="175"/>
      <c r="O129" s="175"/>
    </row>
    <row r="130" spans="1:15" ht="409.5" x14ac:dyDescent="0.25">
      <c r="A130" s="1266"/>
      <c r="B130" s="1276"/>
      <c r="C130" s="1268"/>
      <c r="D130" s="1277"/>
      <c r="E130" s="160" t="s">
        <v>2625</v>
      </c>
      <c r="F130" s="180">
        <v>1</v>
      </c>
      <c r="G130" s="181"/>
      <c r="H130" s="182"/>
      <c r="I130" s="175"/>
      <c r="J130" s="175"/>
      <c r="K130" s="175"/>
      <c r="L130" s="175"/>
      <c r="M130" s="175"/>
      <c r="N130" s="175"/>
      <c r="O130" s="175"/>
    </row>
    <row r="131" spans="1:15" ht="270.75" x14ac:dyDescent="0.25">
      <c r="A131" s="1266"/>
      <c r="B131" s="1276"/>
      <c r="C131" s="1268"/>
      <c r="D131" s="1277"/>
      <c r="E131" s="160" t="s">
        <v>2626</v>
      </c>
      <c r="F131" s="180">
        <v>1</v>
      </c>
      <c r="G131" s="181"/>
      <c r="H131" s="182"/>
      <c r="I131" s="175"/>
      <c r="J131" s="175"/>
      <c r="K131" s="175"/>
      <c r="L131" s="175"/>
      <c r="M131" s="175"/>
      <c r="N131" s="175"/>
      <c r="O131" s="175"/>
    </row>
    <row r="132" spans="1:15" ht="409.5" x14ac:dyDescent="0.25">
      <c r="A132" s="1266">
        <v>41</v>
      </c>
      <c r="B132" s="1276" t="s">
        <v>2627</v>
      </c>
      <c r="C132" s="1268" t="s">
        <v>2428</v>
      </c>
      <c r="D132" s="1277" t="s">
        <v>2628</v>
      </c>
      <c r="E132" s="160" t="s">
        <v>2629</v>
      </c>
      <c r="F132" s="180">
        <v>1</v>
      </c>
      <c r="G132" s="181"/>
      <c r="H132" s="182"/>
      <c r="I132" s="175"/>
      <c r="J132" s="175"/>
      <c r="K132" s="175"/>
      <c r="L132" s="175"/>
      <c r="M132" s="175"/>
      <c r="N132" s="175"/>
      <c r="O132" s="175"/>
    </row>
    <row r="133" spans="1:15" ht="199.5" x14ac:dyDescent="0.25">
      <c r="A133" s="1266"/>
      <c r="B133" s="1276"/>
      <c r="C133" s="1268"/>
      <c r="D133" s="1277"/>
      <c r="E133" s="160" t="s">
        <v>2630</v>
      </c>
      <c r="F133" s="180">
        <v>1</v>
      </c>
      <c r="G133" s="181"/>
      <c r="H133" s="182"/>
      <c r="I133" s="175"/>
      <c r="J133" s="175"/>
      <c r="K133" s="175"/>
      <c r="L133" s="175"/>
      <c r="M133" s="175"/>
      <c r="N133" s="175"/>
      <c r="O133" s="175"/>
    </row>
    <row r="134" spans="1:15" ht="99.75" x14ac:dyDescent="0.25">
      <c r="A134" s="1266"/>
      <c r="B134" s="1276"/>
      <c r="C134" s="1268"/>
      <c r="D134" s="1277"/>
      <c r="E134" s="160" t="s">
        <v>2631</v>
      </c>
      <c r="F134" s="180">
        <v>1</v>
      </c>
      <c r="G134" s="181"/>
      <c r="H134" s="182"/>
      <c r="I134" s="175"/>
      <c r="J134" s="175"/>
      <c r="K134" s="175"/>
      <c r="L134" s="175"/>
      <c r="M134" s="175"/>
      <c r="N134" s="175"/>
      <c r="O134" s="175"/>
    </row>
    <row r="135" spans="1:15" ht="99.75" x14ac:dyDescent="0.25">
      <c r="A135" s="1266"/>
      <c r="B135" s="1276"/>
      <c r="C135" s="1268"/>
      <c r="D135" s="1277"/>
      <c r="E135" s="160" t="s">
        <v>2632</v>
      </c>
      <c r="F135" s="180">
        <v>1</v>
      </c>
      <c r="G135" s="181"/>
      <c r="H135" s="182"/>
      <c r="I135" s="175"/>
      <c r="J135" s="175"/>
      <c r="K135" s="175"/>
      <c r="L135" s="175"/>
      <c r="M135" s="175"/>
      <c r="N135" s="175"/>
      <c r="O135" s="175"/>
    </row>
    <row r="136" spans="1:15" ht="285" x14ac:dyDescent="0.25">
      <c r="A136" s="1266"/>
      <c r="B136" s="1276"/>
      <c r="C136" s="1268"/>
      <c r="D136" s="1277"/>
      <c r="E136" s="160" t="s">
        <v>2633</v>
      </c>
      <c r="F136" s="180">
        <v>1</v>
      </c>
      <c r="G136" s="181"/>
      <c r="H136" s="182"/>
      <c r="I136" s="175"/>
      <c r="J136" s="175"/>
      <c r="K136" s="175"/>
      <c r="L136" s="175"/>
      <c r="M136" s="175"/>
      <c r="N136" s="175"/>
      <c r="O136" s="175"/>
    </row>
    <row r="137" spans="1:15" ht="171" x14ac:dyDescent="0.25">
      <c r="A137" s="1266"/>
      <c r="B137" s="1276"/>
      <c r="C137" s="1268"/>
      <c r="D137" s="1277"/>
      <c r="E137" s="160" t="s">
        <v>2634</v>
      </c>
      <c r="F137" s="180">
        <v>1</v>
      </c>
      <c r="G137" s="181"/>
      <c r="H137" s="182"/>
      <c r="I137" s="175"/>
      <c r="J137" s="175"/>
      <c r="K137" s="175"/>
      <c r="L137" s="175"/>
      <c r="M137" s="175"/>
      <c r="N137" s="175"/>
      <c r="O137" s="175"/>
    </row>
    <row r="138" spans="1:15" ht="228" x14ac:dyDescent="0.25">
      <c r="A138" s="1266">
        <v>42</v>
      </c>
      <c r="B138" s="1276" t="s">
        <v>2635</v>
      </c>
      <c r="C138" s="1268" t="s">
        <v>2428</v>
      </c>
      <c r="D138" s="1277" t="s">
        <v>2636</v>
      </c>
      <c r="E138" s="160" t="s">
        <v>2637</v>
      </c>
      <c r="F138" s="177">
        <v>1</v>
      </c>
      <c r="G138" s="181"/>
      <c r="H138" s="182"/>
      <c r="I138" s="175"/>
      <c r="J138" s="175"/>
      <c r="K138" s="175"/>
      <c r="L138" s="175"/>
      <c r="M138" s="175"/>
      <c r="N138" s="175"/>
      <c r="O138" s="175"/>
    </row>
    <row r="139" spans="1:15" ht="128.25" x14ac:dyDescent="0.25">
      <c r="A139" s="1266"/>
      <c r="B139" s="1276"/>
      <c r="C139" s="1268"/>
      <c r="D139" s="1277"/>
      <c r="E139" s="160" t="s">
        <v>2638</v>
      </c>
      <c r="F139" s="177">
        <v>1</v>
      </c>
      <c r="G139" s="181"/>
      <c r="H139" s="182"/>
      <c r="I139" s="175"/>
      <c r="J139" s="175"/>
      <c r="K139" s="175"/>
      <c r="L139" s="175"/>
      <c r="M139" s="175"/>
      <c r="N139" s="175"/>
      <c r="O139" s="175"/>
    </row>
    <row r="140" spans="1:15" ht="156.75" x14ac:dyDescent="0.25">
      <c r="A140" s="1266"/>
      <c r="B140" s="1276"/>
      <c r="C140" s="1268"/>
      <c r="D140" s="1277"/>
      <c r="E140" s="160" t="s">
        <v>2639</v>
      </c>
      <c r="F140" s="177">
        <v>1</v>
      </c>
      <c r="G140" s="181"/>
      <c r="H140" s="182"/>
      <c r="I140" s="175"/>
      <c r="J140" s="175"/>
      <c r="K140" s="175"/>
      <c r="L140" s="175"/>
      <c r="M140" s="175"/>
      <c r="N140" s="175"/>
      <c r="O140" s="175"/>
    </row>
    <row r="141" spans="1:15" ht="156.75" x14ac:dyDescent="0.25">
      <c r="A141" s="1266"/>
      <c r="B141" s="1276"/>
      <c r="C141" s="1268"/>
      <c r="D141" s="1277"/>
      <c r="E141" s="160" t="s">
        <v>2640</v>
      </c>
      <c r="F141" s="177">
        <v>1</v>
      </c>
      <c r="G141" s="181"/>
      <c r="H141" s="182"/>
      <c r="I141" s="175"/>
      <c r="J141" s="175"/>
      <c r="K141" s="175"/>
      <c r="L141" s="175"/>
      <c r="M141" s="175"/>
      <c r="N141" s="175"/>
      <c r="O141" s="175"/>
    </row>
    <row r="142" spans="1:15" ht="228" x14ac:dyDescent="0.25">
      <c r="A142" s="1266"/>
      <c r="B142" s="1276"/>
      <c r="C142" s="1268"/>
      <c r="D142" s="1277"/>
      <c r="E142" s="160" t="s">
        <v>2641</v>
      </c>
      <c r="F142" s="177">
        <v>1</v>
      </c>
      <c r="G142" s="181"/>
      <c r="H142" s="182"/>
      <c r="I142" s="175"/>
      <c r="J142" s="175"/>
      <c r="K142" s="175"/>
      <c r="L142" s="175"/>
      <c r="M142" s="175"/>
      <c r="N142" s="175"/>
      <c r="O142" s="175"/>
    </row>
    <row r="143" spans="1:15" ht="180" x14ac:dyDescent="0.25">
      <c r="A143" s="281">
        <v>43</v>
      </c>
      <c r="B143" s="284" t="s">
        <v>2642</v>
      </c>
      <c r="C143" s="275" t="s">
        <v>2428</v>
      </c>
      <c r="D143" s="291" t="s">
        <v>2643</v>
      </c>
      <c r="E143" s="160" t="s">
        <v>2644</v>
      </c>
      <c r="F143" s="180">
        <v>1</v>
      </c>
      <c r="G143" s="181"/>
      <c r="H143" s="182"/>
      <c r="I143" s="175"/>
      <c r="J143" s="175"/>
      <c r="K143" s="175"/>
      <c r="L143" s="175"/>
      <c r="M143" s="175"/>
      <c r="N143" s="175"/>
      <c r="O143" s="175"/>
    </row>
    <row r="144" spans="1:15" ht="128.25" x14ac:dyDescent="0.25">
      <c r="A144" s="1266">
        <v>44</v>
      </c>
      <c r="B144" s="1276" t="s">
        <v>2645</v>
      </c>
      <c r="C144" s="1268" t="s">
        <v>2428</v>
      </c>
      <c r="D144" s="1277" t="s">
        <v>2646</v>
      </c>
      <c r="E144" s="160" t="s">
        <v>2647</v>
      </c>
      <c r="F144" s="180">
        <v>1</v>
      </c>
      <c r="G144" s="181"/>
      <c r="H144" s="182"/>
      <c r="I144" s="175"/>
      <c r="J144" s="175"/>
      <c r="K144" s="175"/>
      <c r="L144" s="175"/>
      <c r="M144" s="175"/>
      <c r="N144" s="175"/>
      <c r="O144" s="175"/>
    </row>
    <row r="145" spans="1:15" ht="114" x14ac:dyDescent="0.25">
      <c r="A145" s="1266"/>
      <c r="B145" s="1276"/>
      <c r="C145" s="1268"/>
      <c r="D145" s="1277"/>
      <c r="E145" s="160" t="s">
        <v>2648</v>
      </c>
      <c r="F145" s="180">
        <v>1</v>
      </c>
      <c r="G145" s="181"/>
      <c r="H145" s="182"/>
      <c r="I145" s="175"/>
      <c r="J145" s="175"/>
      <c r="K145" s="175"/>
      <c r="L145" s="175"/>
      <c r="M145" s="175"/>
      <c r="N145" s="175"/>
      <c r="O145" s="175"/>
    </row>
    <row r="146" spans="1:15" ht="199.5" x14ac:dyDescent="0.25">
      <c r="A146" s="1266"/>
      <c r="B146" s="1276"/>
      <c r="C146" s="1268"/>
      <c r="D146" s="1277"/>
      <c r="E146" s="160" t="s">
        <v>2649</v>
      </c>
      <c r="F146" s="180">
        <v>1</v>
      </c>
      <c r="G146" s="181"/>
      <c r="H146" s="182"/>
      <c r="I146" s="175"/>
      <c r="J146" s="175"/>
      <c r="K146" s="175"/>
      <c r="L146" s="175"/>
      <c r="M146" s="175"/>
      <c r="N146" s="175"/>
      <c r="O146" s="175"/>
    </row>
    <row r="147" spans="1:15" ht="313.5" x14ac:dyDescent="0.25">
      <c r="A147" s="1266">
        <v>45</v>
      </c>
      <c r="B147" s="1276" t="s">
        <v>2650</v>
      </c>
      <c r="C147" s="1268" t="s">
        <v>2428</v>
      </c>
      <c r="D147" s="1277" t="s">
        <v>2651</v>
      </c>
      <c r="E147" s="160" t="s">
        <v>2652</v>
      </c>
      <c r="F147" s="180">
        <v>1</v>
      </c>
      <c r="G147" s="181"/>
      <c r="H147" s="182"/>
      <c r="I147" s="175"/>
      <c r="J147" s="175"/>
      <c r="K147" s="175"/>
      <c r="L147" s="175"/>
      <c r="M147" s="175"/>
      <c r="N147" s="175"/>
      <c r="O147" s="175"/>
    </row>
    <row r="148" spans="1:15" ht="185.25" x14ac:dyDescent="0.25">
      <c r="A148" s="1266"/>
      <c r="B148" s="1276"/>
      <c r="C148" s="1268"/>
      <c r="D148" s="1277"/>
      <c r="E148" s="160" t="s">
        <v>2653</v>
      </c>
      <c r="F148" s="180">
        <v>1</v>
      </c>
      <c r="G148" s="181"/>
      <c r="H148" s="182"/>
      <c r="I148" s="175"/>
      <c r="J148" s="175"/>
      <c r="K148" s="175"/>
      <c r="L148" s="175"/>
      <c r="M148" s="175"/>
      <c r="N148" s="175"/>
      <c r="O148" s="175"/>
    </row>
    <row r="149" spans="1:15" ht="409.5" x14ac:dyDescent="0.25">
      <c r="A149" s="1266"/>
      <c r="B149" s="1276"/>
      <c r="C149" s="1268"/>
      <c r="D149" s="1277"/>
      <c r="E149" s="160" t="s">
        <v>2654</v>
      </c>
      <c r="F149" s="180">
        <v>1</v>
      </c>
      <c r="G149" s="181"/>
      <c r="H149" s="182"/>
      <c r="I149" s="175"/>
      <c r="J149" s="175"/>
      <c r="K149" s="175"/>
      <c r="L149" s="175"/>
      <c r="M149" s="175"/>
      <c r="N149" s="175"/>
      <c r="O149" s="175"/>
    </row>
    <row r="150" spans="1:15" x14ac:dyDescent="0.25">
      <c r="A150" s="174" t="s">
        <v>2655</v>
      </c>
      <c r="B150" s="1281" t="s">
        <v>2656</v>
      </c>
      <c r="C150" s="1281"/>
      <c r="D150" s="1281"/>
      <c r="E150" s="179"/>
      <c r="F150" s="180"/>
      <c r="G150" s="181"/>
      <c r="H150" s="182"/>
      <c r="I150" s="175"/>
      <c r="J150" s="175"/>
      <c r="K150" s="175"/>
      <c r="L150" s="175"/>
      <c r="M150" s="175"/>
      <c r="N150" s="175"/>
      <c r="O150" s="175"/>
    </row>
    <row r="151" spans="1:15" ht="128.25" x14ac:dyDescent="0.25">
      <c r="A151" s="281">
        <v>46</v>
      </c>
      <c r="B151" s="284" t="s">
        <v>2657</v>
      </c>
      <c r="C151" s="275" t="s">
        <v>2428</v>
      </c>
      <c r="D151" s="291" t="s">
        <v>2658</v>
      </c>
      <c r="E151" s="160" t="s">
        <v>2659</v>
      </c>
      <c r="F151" s="180">
        <v>1</v>
      </c>
      <c r="G151" s="181"/>
      <c r="H151" s="182"/>
      <c r="I151" s="175" t="s">
        <v>2660</v>
      </c>
      <c r="J151" s="175"/>
      <c r="K151" s="175"/>
      <c r="L151" s="175"/>
      <c r="M151" s="175"/>
      <c r="N151" s="175"/>
      <c r="O151" s="175"/>
    </row>
    <row r="152" spans="1:15" ht="185.25" x14ac:dyDescent="0.25">
      <c r="A152" s="1266">
        <v>47</v>
      </c>
      <c r="B152" s="1276" t="s">
        <v>2661</v>
      </c>
      <c r="C152" s="1268" t="s">
        <v>2428</v>
      </c>
      <c r="D152" s="1277" t="s">
        <v>2662</v>
      </c>
      <c r="E152" s="160" t="s">
        <v>2663</v>
      </c>
      <c r="F152" s="180">
        <v>1</v>
      </c>
      <c r="G152" s="181"/>
      <c r="H152" s="182"/>
      <c r="I152" s="175" t="s">
        <v>2660</v>
      </c>
      <c r="J152" s="175"/>
      <c r="K152" s="175"/>
      <c r="L152" s="175"/>
      <c r="M152" s="175"/>
      <c r="N152" s="175"/>
      <c r="O152" s="175"/>
    </row>
    <row r="153" spans="1:15" ht="171" x14ac:dyDescent="0.25">
      <c r="A153" s="1266"/>
      <c r="B153" s="1276"/>
      <c r="C153" s="1268"/>
      <c r="D153" s="1277"/>
      <c r="E153" s="160" t="s">
        <v>2664</v>
      </c>
      <c r="F153" s="180">
        <v>1</v>
      </c>
      <c r="G153" s="181"/>
      <c r="H153" s="182"/>
      <c r="I153" s="175" t="s">
        <v>2660</v>
      </c>
      <c r="J153" s="175"/>
      <c r="K153" s="175"/>
      <c r="L153" s="175"/>
      <c r="M153" s="175"/>
      <c r="N153" s="175"/>
      <c r="O153" s="175"/>
    </row>
    <row r="154" spans="1:15" ht="242.25" x14ac:dyDescent="0.25">
      <c r="A154" s="1266"/>
      <c r="B154" s="1276"/>
      <c r="C154" s="1268"/>
      <c r="D154" s="1277"/>
      <c r="E154" s="160" t="s">
        <v>2665</v>
      </c>
      <c r="F154" s="180">
        <v>1</v>
      </c>
      <c r="G154" s="181"/>
      <c r="H154" s="182"/>
      <c r="I154" s="175" t="s">
        <v>2660</v>
      </c>
      <c r="J154" s="175"/>
      <c r="K154" s="175"/>
      <c r="L154" s="175"/>
      <c r="M154" s="175"/>
      <c r="N154" s="175"/>
      <c r="O154" s="175"/>
    </row>
    <row r="155" spans="1:15" ht="409.5" x14ac:dyDescent="0.25">
      <c r="A155" s="1266"/>
      <c r="B155" s="1276"/>
      <c r="C155" s="1268"/>
      <c r="D155" s="1277"/>
      <c r="E155" s="160" t="s">
        <v>2666</v>
      </c>
      <c r="F155" s="180">
        <v>1</v>
      </c>
      <c r="G155" s="181"/>
      <c r="H155" s="182"/>
      <c r="I155" s="175" t="s">
        <v>2660</v>
      </c>
      <c r="J155" s="175"/>
      <c r="K155" s="175"/>
      <c r="L155" s="175"/>
      <c r="M155" s="175"/>
      <c r="N155" s="175"/>
      <c r="O155" s="175"/>
    </row>
    <row r="156" spans="1:15" ht="199.5" x14ac:dyDescent="0.25">
      <c r="A156" s="1266"/>
      <c r="B156" s="1276"/>
      <c r="C156" s="1268"/>
      <c r="D156" s="1277"/>
      <c r="E156" s="160" t="s">
        <v>2667</v>
      </c>
      <c r="F156" s="180">
        <v>1</v>
      </c>
      <c r="G156" s="181"/>
      <c r="H156" s="182"/>
      <c r="I156" s="175" t="s">
        <v>2660</v>
      </c>
      <c r="J156" s="175"/>
      <c r="K156" s="175"/>
      <c r="L156" s="175"/>
      <c r="M156" s="175"/>
      <c r="N156" s="175"/>
      <c r="O156" s="175"/>
    </row>
    <row r="157" spans="1:15" ht="128.25" x14ac:dyDescent="0.25">
      <c r="A157" s="1266">
        <v>48</v>
      </c>
      <c r="B157" s="1276" t="s">
        <v>2668</v>
      </c>
      <c r="C157" s="1268" t="s">
        <v>2428</v>
      </c>
      <c r="D157" s="1277" t="s">
        <v>2669</v>
      </c>
      <c r="E157" s="160" t="s">
        <v>2670</v>
      </c>
      <c r="F157" s="180">
        <v>1</v>
      </c>
      <c r="G157" s="181"/>
      <c r="H157" s="182"/>
      <c r="I157" s="175" t="s">
        <v>2660</v>
      </c>
      <c r="J157" s="175"/>
      <c r="K157" s="175"/>
      <c r="L157" s="175"/>
      <c r="M157" s="175"/>
      <c r="N157" s="175"/>
      <c r="O157" s="175"/>
    </row>
    <row r="158" spans="1:15" ht="114" x14ac:dyDescent="0.25">
      <c r="A158" s="1266"/>
      <c r="B158" s="1276"/>
      <c r="C158" s="1268"/>
      <c r="D158" s="1277"/>
      <c r="E158" s="160" t="s">
        <v>2671</v>
      </c>
      <c r="F158" s="180">
        <v>1</v>
      </c>
      <c r="G158" s="181"/>
      <c r="H158" s="182"/>
      <c r="I158" s="175" t="s">
        <v>2660</v>
      </c>
      <c r="J158" s="175"/>
      <c r="K158" s="175"/>
      <c r="L158" s="175"/>
      <c r="M158" s="175"/>
      <c r="N158" s="175"/>
      <c r="O158" s="175"/>
    </row>
    <row r="159" spans="1:15" ht="156.75" x14ac:dyDescent="0.25">
      <c r="A159" s="1266">
        <v>49</v>
      </c>
      <c r="B159" s="1276" t="s">
        <v>2672</v>
      </c>
      <c r="C159" s="1268" t="s">
        <v>2428</v>
      </c>
      <c r="D159" s="1277" t="s">
        <v>2673</v>
      </c>
      <c r="E159" s="160" t="s">
        <v>2674</v>
      </c>
      <c r="F159" s="180">
        <v>1</v>
      </c>
      <c r="G159" s="181"/>
      <c r="H159" s="182"/>
      <c r="I159" s="175" t="s">
        <v>2660</v>
      </c>
      <c r="J159" s="175"/>
      <c r="K159" s="175"/>
      <c r="L159" s="175"/>
      <c r="M159" s="175"/>
      <c r="N159" s="175"/>
      <c r="O159" s="175"/>
    </row>
    <row r="160" spans="1:15" ht="142.5" x14ac:dyDescent="0.25">
      <c r="A160" s="1266"/>
      <c r="B160" s="1276"/>
      <c r="C160" s="1268"/>
      <c r="D160" s="1277"/>
      <c r="E160" s="160" t="s">
        <v>2675</v>
      </c>
      <c r="F160" s="180">
        <v>1</v>
      </c>
      <c r="G160" s="181"/>
      <c r="H160" s="182"/>
      <c r="I160" s="175" t="s">
        <v>2660</v>
      </c>
      <c r="J160" s="175"/>
      <c r="K160" s="175"/>
      <c r="L160" s="175"/>
      <c r="M160" s="175"/>
      <c r="N160" s="175"/>
      <c r="O160" s="175"/>
    </row>
    <row r="161" spans="1:15" ht="142.5" x14ac:dyDescent="0.25">
      <c r="A161" s="1266">
        <v>50</v>
      </c>
      <c r="B161" s="1276" t="s">
        <v>2676</v>
      </c>
      <c r="C161" s="1268" t="s">
        <v>2428</v>
      </c>
      <c r="D161" s="1277" t="s">
        <v>2677</v>
      </c>
      <c r="E161" s="160" t="s">
        <v>2678</v>
      </c>
      <c r="F161" s="180">
        <v>1</v>
      </c>
      <c r="G161" s="181"/>
      <c r="H161" s="182"/>
      <c r="I161" s="175" t="s">
        <v>2660</v>
      </c>
      <c r="J161" s="175"/>
      <c r="K161" s="175"/>
      <c r="L161" s="175"/>
      <c r="M161" s="175"/>
      <c r="N161" s="175"/>
      <c r="O161" s="175"/>
    </row>
    <row r="162" spans="1:15" ht="156.75" x14ac:dyDescent="0.25">
      <c r="A162" s="1266"/>
      <c r="B162" s="1276"/>
      <c r="C162" s="1268"/>
      <c r="D162" s="1277"/>
      <c r="E162" s="160" t="s">
        <v>2679</v>
      </c>
      <c r="F162" s="180">
        <v>1</v>
      </c>
      <c r="G162" s="181"/>
      <c r="H162" s="182"/>
      <c r="I162" s="175" t="s">
        <v>2660</v>
      </c>
      <c r="J162" s="175"/>
      <c r="K162" s="175"/>
      <c r="L162" s="175"/>
      <c r="M162" s="175"/>
      <c r="N162" s="175"/>
      <c r="O162" s="175"/>
    </row>
    <row r="163" spans="1:15" ht="171" x14ac:dyDescent="0.25">
      <c r="A163" s="1266"/>
      <c r="B163" s="1276"/>
      <c r="C163" s="1268"/>
      <c r="D163" s="1277"/>
      <c r="E163" s="160" t="s">
        <v>2680</v>
      </c>
      <c r="F163" s="180">
        <v>1</v>
      </c>
      <c r="G163" s="181"/>
      <c r="H163" s="182"/>
      <c r="I163" s="175" t="s">
        <v>2660</v>
      </c>
      <c r="J163" s="175"/>
      <c r="K163" s="175"/>
      <c r="L163" s="175"/>
      <c r="M163" s="175"/>
      <c r="N163" s="175"/>
      <c r="O163" s="175"/>
    </row>
    <row r="164" spans="1:15" ht="256.5" x14ac:dyDescent="0.25">
      <c r="A164" s="1266"/>
      <c r="B164" s="1276"/>
      <c r="C164" s="1268"/>
      <c r="D164" s="1277"/>
      <c r="E164" s="160" t="s">
        <v>2681</v>
      </c>
      <c r="F164" s="180">
        <v>1</v>
      </c>
      <c r="G164" s="181"/>
      <c r="H164" s="182"/>
      <c r="I164" s="175" t="s">
        <v>2660</v>
      </c>
      <c r="J164" s="175"/>
      <c r="K164" s="175"/>
      <c r="L164" s="175"/>
      <c r="M164" s="175"/>
      <c r="N164" s="175"/>
      <c r="O164" s="175"/>
    </row>
    <row r="165" spans="1:15" ht="409.5" x14ac:dyDescent="0.25">
      <c r="A165" s="1266"/>
      <c r="B165" s="1276"/>
      <c r="C165" s="1268"/>
      <c r="D165" s="1277"/>
      <c r="E165" s="160" t="s">
        <v>2682</v>
      </c>
      <c r="F165" s="180">
        <v>1</v>
      </c>
      <c r="G165" s="181"/>
      <c r="H165" s="182"/>
      <c r="I165" s="175" t="s">
        <v>2660</v>
      </c>
      <c r="J165" s="175"/>
      <c r="K165" s="175"/>
      <c r="L165" s="175"/>
      <c r="M165" s="175"/>
      <c r="N165" s="175"/>
      <c r="O165" s="175"/>
    </row>
    <row r="166" spans="1:15" ht="114" x14ac:dyDescent="0.25">
      <c r="A166" s="1266">
        <v>51</v>
      </c>
      <c r="B166" s="1276" t="s">
        <v>2683</v>
      </c>
      <c r="C166" s="1268" t="s">
        <v>2428</v>
      </c>
      <c r="D166" s="1277" t="s">
        <v>2684</v>
      </c>
      <c r="E166" s="160" t="s">
        <v>2685</v>
      </c>
      <c r="F166" s="180">
        <v>1</v>
      </c>
      <c r="G166" s="181"/>
      <c r="H166" s="182"/>
      <c r="I166" s="175" t="s">
        <v>2660</v>
      </c>
      <c r="J166" s="175"/>
      <c r="K166" s="175"/>
      <c r="L166" s="175"/>
      <c r="M166" s="175"/>
      <c r="N166" s="175"/>
      <c r="O166" s="175"/>
    </row>
    <row r="167" spans="1:15" ht="128.25" x14ac:dyDescent="0.25">
      <c r="A167" s="1266"/>
      <c r="B167" s="1276"/>
      <c r="C167" s="1268"/>
      <c r="D167" s="1277"/>
      <c r="E167" s="160" t="s">
        <v>2686</v>
      </c>
      <c r="F167" s="180">
        <v>1</v>
      </c>
      <c r="G167" s="181"/>
      <c r="H167" s="182"/>
      <c r="I167" s="175" t="s">
        <v>2660</v>
      </c>
      <c r="J167" s="175"/>
      <c r="K167" s="175"/>
      <c r="L167" s="175"/>
      <c r="M167" s="175"/>
      <c r="N167" s="175"/>
      <c r="O167" s="175"/>
    </row>
    <row r="168" spans="1:15" ht="156.75" x14ac:dyDescent="0.25">
      <c r="A168" s="1266">
        <v>52</v>
      </c>
      <c r="B168" s="1276" t="s">
        <v>2687</v>
      </c>
      <c r="C168" s="1268" t="s">
        <v>2428</v>
      </c>
      <c r="D168" s="1277" t="s">
        <v>2688</v>
      </c>
      <c r="E168" s="160" t="s">
        <v>2689</v>
      </c>
      <c r="F168" s="180">
        <v>1</v>
      </c>
      <c r="G168" s="181"/>
      <c r="H168" s="182"/>
      <c r="I168" s="175" t="s">
        <v>2660</v>
      </c>
      <c r="J168" s="175"/>
      <c r="K168" s="175"/>
      <c r="L168" s="175"/>
      <c r="M168" s="175"/>
      <c r="N168" s="175"/>
      <c r="O168" s="175"/>
    </row>
    <row r="169" spans="1:15" ht="142.5" x14ac:dyDescent="0.25">
      <c r="A169" s="1266"/>
      <c r="B169" s="1276"/>
      <c r="C169" s="1268"/>
      <c r="D169" s="1277"/>
      <c r="E169" s="160" t="s">
        <v>2690</v>
      </c>
      <c r="F169" s="180">
        <v>1</v>
      </c>
      <c r="G169" s="181"/>
      <c r="H169" s="182"/>
      <c r="I169" s="175" t="s">
        <v>2660</v>
      </c>
      <c r="J169" s="175"/>
      <c r="K169" s="175"/>
      <c r="L169" s="175"/>
      <c r="M169" s="175"/>
      <c r="N169" s="175"/>
      <c r="O169" s="175"/>
    </row>
    <row r="170" spans="1:15" ht="165" x14ac:dyDescent="0.25">
      <c r="A170" s="281">
        <v>53</v>
      </c>
      <c r="B170" s="284" t="s">
        <v>2691</v>
      </c>
      <c r="C170" s="275" t="s">
        <v>2428</v>
      </c>
      <c r="D170" s="291" t="s">
        <v>2692</v>
      </c>
      <c r="E170" s="160" t="s">
        <v>2693</v>
      </c>
      <c r="F170" s="180">
        <v>1</v>
      </c>
      <c r="G170" s="181"/>
      <c r="H170" s="182"/>
      <c r="I170" s="175" t="s">
        <v>2660</v>
      </c>
      <c r="J170" s="175"/>
      <c r="K170" s="175"/>
      <c r="L170" s="175"/>
      <c r="M170" s="175"/>
      <c r="N170" s="175"/>
      <c r="O170" s="175"/>
    </row>
    <row r="171" spans="1:15" ht="171" x14ac:dyDescent="0.25">
      <c r="A171" s="1266">
        <v>54</v>
      </c>
      <c r="B171" s="1276" t="s">
        <v>2427</v>
      </c>
      <c r="C171" s="1268" t="s">
        <v>2428</v>
      </c>
      <c r="D171" s="1277" t="s">
        <v>2694</v>
      </c>
      <c r="E171" s="160" t="s">
        <v>2695</v>
      </c>
      <c r="F171" s="180">
        <v>1</v>
      </c>
      <c r="G171" s="181"/>
      <c r="H171" s="182"/>
      <c r="I171" s="175" t="s">
        <v>2660</v>
      </c>
      <c r="J171" s="175"/>
      <c r="K171" s="175"/>
      <c r="L171" s="175"/>
      <c r="M171" s="175"/>
      <c r="N171" s="175"/>
      <c r="O171" s="175"/>
    </row>
    <row r="172" spans="1:15" ht="114" x14ac:dyDescent="0.25">
      <c r="A172" s="1266"/>
      <c r="B172" s="1276"/>
      <c r="C172" s="1268"/>
      <c r="D172" s="1277"/>
      <c r="E172" s="160" t="s">
        <v>2696</v>
      </c>
      <c r="F172" s="180">
        <v>1</v>
      </c>
      <c r="G172" s="181"/>
      <c r="H172" s="182"/>
      <c r="I172" s="175" t="s">
        <v>2660</v>
      </c>
      <c r="J172" s="175"/>
      <c r="K172" s="175"/>
      <c r="L172" s="175"/>
      <c r="M172" s="175"/>
      <c r="N172" s="175"/>
      <c r="O172" s="175"/>
    </row>
    <row r="173" spans="1:15" ht="156.75" x14ac:dyDescent="0.25">
      <c r="A173" s="1266">
        <v>55</v>
      </c>
      <c r="B173" s="1276" t="s">
        <v>2697</v>
      </c>
      <c r="C173" s="1268" t="s">
        <v>2428</v>
      </c>
      <c r="D173" s="1277" t="s">
        <v>2698</v>
      </c>
      <c r="E173" s="160" t="s">
        <v>2699</v>
      </c>
      <c r="F173" s="180">
        <v>1</v>
      </c>
      <c r="G173" s="181"/>
      <c r="H173" s="182"/>
      <c r="I173" s="175" t="s">
        <v>2660</v>
      </c>
      <c r="J173" s="175"/>
      <c r="K173" s="175"/>
      <c r="L173" s="175"/>
      <c r="M173" s="175"/>
      <c r="N173" s="175"/>
      <c r="O173" s="175"/>
    </row>
    <row r="174" spans="1:15" ht="142.5" x14ac:dyDescent="0.25">
      <c r="A174" s="1266"/>
      <c r="B174" s="1276"/>
      <c r="C174" s="1268"/>
      <c r="D174" s="1277"/>
      <c r="E174" s="160" t="s">
        <v>2700</v>
      </c>
      <c r="F174" s="180">
        <v>1</v>
      </c>
      <c r="G174" s="181"/>
      <c r="H174" s="182"/>
      <c r="I174" s="175" t="s">
        <v>2660</v>
      </c>
      <c r="J174" s="175"/>
      <c r="K174" s="175"/>
      <c r="L174" s="175"/>
      <c r="M174" s="175"/>
      <c r="N174" s="175"/>
      <c r="O174" s="175"/>
    </row>
    <row r="175" spans="1:15" ht="156.75" x14ac:dyDescent="0.25">
      <c r="A175" s="1266"/>
      <c r="B175" s="1276"/>
      <c r="C175" s="1268"/>
      <c r="D175" s="1277"/>
      <c r="E175" s="160" t="s">
        <v>2701</v>
      </c>
      <c r="F175" s="180">
        <v>1</v>
      </c>
      <c r="G175" s="181"/>
      <c r="H175" s="182"/>
      <c r="I175" s="175" t="s">
        <v>2660</v>
      </c>
      <c r="J175" s="175"/>
      <c r="K175" s="175"/>
      <c r="L175" s="175"/>
      <c r="M175" s="175"/>
      <c r="N175" s="175"/>
      <c r="O175" s="175"/>
    </row>
    <row r="176" spans="1:15" ht="213.75" x14ac:dyDescent="0.25">
      <c r="A176" s="281">
        <v>56</v>
      </c>
      <c r="B176" s="284" t="s">
        <v>2702</v>
      </c>
      <c r="C176" s="275" t="s">
        <v>2428</v>
      </c>
      <c r="D176" s="291" t="s">
        <v>2703</v>
      </c>
      <c r="E176" s="160" t="s">
        <v>2704</v>
      </c>
      <c r="F176" s="180">
        <v>1</v>
      </c>
      <c r="G176" s="181"/>
      <c r="H176" s="182"/>
      <c r="I176" s="175" t="s">
        <v>2660</v>
      </c>
      <c r="J176" s="175"/>
      <c r="K176" s="175"/>
      <c r="L176" s="175"/>
      <c r="M176" s="175"/>
      <c r="N176" s="175"/>
      <c r="O176" s="175"/>
    </row>
    <row r="177" spans="1:15" ht="156.75" x14ac:dyDescent="0.25">
      <c r="A177" s="1266">
        <v>57</v>
      </c>
      <c r="B177" s="1276" t="s">
        <v>2705</v>
      </c>
      <c r="C177" s="1268" t="s">
        <v>2428</v>
      </c>
      <c r="D177" s="1277" t="s">
        <v>2706</v>
      </c>
      <c r="E177" s="160" t="s">
        <v>2707</v>
      </c>
      <c r="F177" s="180">
        <v>1</v>
      </c>
      <c r="G177" s="181"/>
      <c r="H177" s="182"/>
      <c r="I177" s="175" t="s">
        <v>2660</v>
      </c>
      <c r="J177" s="175"/>
      <c r="K177" s="175"/>
      <c r="L177" s="175"/>
      <c r="M177" s="175"/>
      <c r="N177" s="175"/>
      <c r="O177" s="175"/>
    </row>
    <row r="178" spans="1:15" ht="156.75" x14ac:dyDescent="0.25">
      <c r="A178" s="1266"/>
      <c r="B178" s="1276"/>
      <c r="C178" s="1268"/>
      <c r="D178" s="1277"/>
      <c r="E178" s="160" t="s">
        <v>2708</v>
      </c>
      <c r="F178" s="180">
        <v>1</v>
      </c>
      <c r="G178" s="181"/>
      <c r="H178" s="182"/>
      <c r="I178" s="175" t="s">
        <v>2660</v>
      </c>
      <c r="J178" s="175"/>
      <c r="K178" s="175"/>
      <c r="L178" s="175"/>
      <c r="M178" s="175"/>
      <c r="N178" s="175"/>
      <c r="O178" s="175"/>
    </row>
    <row r="179" spans="1:15" ht="171" x14ac:dyDescent="0.25">
      <c r="A179" s="1266"/>
      <c r="B179" s="1276"/>
      <c r="C179" s="1268"/>
      <c r="D179" s="1277"/>
      <c r="E179" s="160" t="s">
        <v>2709</v>
      </c>
      <c r="F179" s="180">
        <v>1</v>
      </c>
      <c r="G179" s="181"/>
      <c r="H179" s="182"/>
      <c r="I179" s="175" t="s">
        <v>2660</v>
      </c>
      <c r="J179" s="175"/>
      <c r="K179" s="175"/>
      <c r="L179" s="175"/>
      <c r="M179" s="175"/>
      <c r="N179" s="175"/>
      <c r="O179" s="175"/>
    </row>
    <row r="180" spans="1:15" ht="409.5" x14ac:dyDescent="0.25">
      <c r="A180" s="1266"/>
      <c r="B180" s="1276"/>
      <c r="C180" s="1268"/>
      <c r="D180" s="1277"/>
      <c r="E180" s="160" t="s">
        <v>2710</v>
      </c>
      <c r="F180" s="180">
        <v>1</v>
      </c>
      <c r="G180" s="181"/>
      <c r="H180" s="182"/>
      <c r="I180" s="175" t="s">
        <v>2660</v>
      </c>
      <c r="J180" s="175"/>
      <c r="K180" s="175"/>
      <c r="L180" s="175"/>
      <c r="M180" s="175"/>
      <c r="N180" s="175"/>
      <c r="O180" s="175"/>
    </row>
    <row r="181" spans="1:15" x14ac:dyDescent="0.25">
      <c r="A181" s="174" t="s">
        <v>2711</v>
      </c>
      <c r="B181" s="1281" t="s">
        <v>2712</v>
      </c>
      <c r="C181" s="1281"/>
      <c r="D181" s="1281"/>
      <c r="E181" s="179"/>
      <c r="F181" s="180">
        <v>1</v>
      </c>
      <c r="G181" s="181"/>
      <c r="H181" s="182"/>
      <c r="I181" s="175"/>
      <c r="J181" s="175"/>
      <c r="K181" s="175"/>
      <c r="L181" s="175"/>
      <c r="M181" s="175"/>
      <c r="N181" s="175"/>
      <c r="O181" s="175"/>
    </row>
    <row r="182" spans="1:15" ht="409.5" x14ac:dyDescent="0.25">
      <c r="A182" s="1266">
        <v>58</v>
      </c>
      <c r="B182" s="1276" t="s">
        <v>2713</v>
      </c>
      <c r="C182" s="1268" t="s">
        <v>2428</v>
      </c>
      <c r="D182" s="1277" t="s">
        <v>2714</v>
      </c>
      <c r="E182" s="160" t="s">
        <v>2715</v>
      </c>
      <c r="F182" s="180">
        <v>1</v>
      </c>
      <c r="G182" s="181"/>
      <c r="H182" s="182"/>
      <c r="I182" s="175" t="s">
        <v>2660</v>
      </c>
      <c r="J182" s="175"/>
      <c r="K182" s="175"/>
      <c r="L182" s="175"/>
      <c r="M182" s="175"/>
      <c r="N182" s="175"/>
      <c r="O182" s="175"/>
    </row>
    <row r="183" spans="1:15" ht="156.75" x14ac:dyDescent="0.25">
      <c r="A183" s="1266"/>
      <c r="B183" s="1276"/>
      <c r="C183" s="1268"/>
      <c r="D183" s="1277"/>
      <c r="E183" s="160" t="s">
        <v>2716</v>
      </c>
      <c r="F183" s="180">
        <v>1</v>
      </c>
      <c r="G183" s="181"/>
      <c r="H183" s="182"/>
      <c r="I183" s="175" t="s">
        <v>2660</v>
      </c>
      <c r="J183" s="175"/>
      <c r="K183" s="175"/>
      <c r="L183" s="175"/>
      <c r="M183" s="175"/>
      <c r="N183" s="175"/>
      <c r="O183" s="175"/>
    </row>
    <row r="184" spans="1:15" ht="342" x14ac:dyDescent="0.25">
      <c r="A184" s="1266"/>
      <c r="B184" s="1276"/>
      <c r="C184" s="1268"/>
      <c r="D184" s="1277"/>
      <c r="E184" s="160" t="s">
        <v>2717</v>
      </c>
      <c r="F184" s="180"/>
      <c r="G184" s="181"/>
      <c r="H184" s="182"/>
      <c r="I184" s="175" t="s">
        <v>2660</v>
      </c>
      <c r="J184" s="175"/>
      <c r="K184" s="175"/>
      <c r="L184" s="175"/>
      <c r="M184" s="175"/>
      <c r="N184" s="175"/>
      <c r="O184" s="175"/>
    </row>
    <row r="185" spans="1:15" ht="356.25" x14ac:dyDescent="0.25">
      <c r="A185" s="1266"/>
      <c r="B185" s="1276"/>
      <c r="C185" s="1268"/>
      <c r="D185" s="1277"/>
      <c r="E185" s="160" t="s">
        <v>2718</v>
      </c>
      <c r="F185" s="180">
        <v>1</v>
      </c>
      <c r="G185" s="181"/>
      <c r="H185" s="182"/>
      <c r="I185" s="175" t="s">
        <v>2660</v>
      </c>
      <c r="J185" s="175"/>
      <c r="K185" s="175"/>
      <c r="L185" s="175"/>
      <c r="M185" s="175"/>
      <c r="N185" s="175"/>
      <c r="O185" s="175"/>
    </row>
    <row r="186" spans="1:15" ht="270.75" x14ac:dyDescent="0.25">
      <c r="A186" s="281">
        <v>59</v>
      </c>
      <c r="B186" s="284" t="s">
        <v>2719</v>
      </c>
      <c r="C186" s="275" t="s">
        <v>2428</v>
      </c>
      <c r="D186" s="291" t="s">
        <v>2720</v>
      </c>
      <c r="E186" s="160" t="s">
        <v>2721</v>
      </c>
      <c r="F186" s="180">
        <v>1</v>
      </c>
      <c r="G186" s="181"/>
      <c r="H186" s="182"/>
      <c r="I186" s="175" t="s">
        <v>2660</v>
      </c>
      <c r="J186" s="175"/>
      <c r="K186" s="175"/>
      <c r="L186" s="175"/>
      <c r="M186" s="175"/>
      <c r="N186" s="175"/>
      <c r="O186" s="175"/>
    </row>
    <row r="187" spans="1:15" ht="85.5" x14ac:dyDescent="0.25">
      <c r="A187" s="1266">
        <v>60</v>
      </c>
      <c r="B187" s="1276" t="s">
        <v>2722</v>
      </c>
      <c r="C187" s="1268" t="s">
        <v>2723</v>
      </c>
      <c r="D187" s="1277" t="s">
        <v>2724</v>
      </c>
      <c r="E187" s="160" t="s">
        <v>2725</v>
      </c>
      <c r="F187" s="180">
        <v>1</v>
      </c>
      <c r="G187" s="181"/>
      <c r="H187" s="182"/>
      <c r="I187" s="175" t="s">
        <v>2660</v>
      </c>
      <c r="J187" s="175"/>
      <c r="K187" s="175"/>
      <c r="L187" s="175"/>
      <c r="M187" s="175"/>
      <c r="N187" s="175"/>
      <c r="O187" s="175"/>
    </row>
    <row r="188" spans="1:15" ht="28.5" x14ac:dyDescent="0.25">
      <c r="A188" s="1266"/>
      <c r="B188" s="1276"/>
      <c r="C188" s="1268"/>
      <c r="D188" s="1277"/>
      <c r="E188" s="160" t="s">
        <v>2726</v>
      </c>
      <c r="F188" s="180"/>
      <c r="G188" s="181" t="s">
        <v>2727</v>
      </c>
      <c r="H188" s="182"/>
      <c r="I188" s="175" t="s">
        <v>2660</v>
      </c>
      <c r="J188" s="175"/>
      <c r="K188" s="175"/>
      <c r="L188" s="175"/>
      <c r="M188" s="175"/>
      <c r="N188" s="175"/>
      <c r="O188" s="175"/>
    </row>
    <row r="189" spans="1:15" ht="171" x14ac:dyDescent="0.25">
      <c r="A189" s="1266"/>
      <c r="B189" s="1276"/>
      <c r="C189" s="1268"/>
      <c r="D189" s="1277"/>
      <c r="E189" s="160" t="s">
        <v>2728</v>
      </c>
      <c r="F189" s="180">
        <v>1</v>
      </c>
      <c r="G189" s="181"/>
      <c r="H189" s="182"/>
      <c r="I189" s="175" t="s">
        <v>2660</v>
      </c>
      <c r="J189" s="175"/>
      <c r="K189" s="175"/>
      <c r="L189" s="175"/>
      <c r="M189" s="175"/>
      <c r="N189" s="175"/>
      <c r="O189" s="175"/>
    </row>
    <row r="190" spans="1:15" ht="85.5" x14ac:dyDescent="0.25">
      <c r="A190" s="1266"/>
      <c r="B190" s="1276"/>
      <c r="C190" s="1268"/>
      <c r="D190" s="1277"/>
      <c r="E190" s="160" t="s">
        <v>2729</v>
      </c>
      <c r="F190" s="180">
        <v>1</v>
      </c>
      <c r="G190" s="181"/>
      <c r="H190" s="182"/>
      <c r="I190" s="175" t="s">
        <v>2660</v>
      </c>
      <c r="J190" s="175"/>
      <c r="K190" s="175"/>
      <c r="L190" s="175"/>
      <c r="M190" s="175"/>
      <c r="N190" s="175"/>
      <c r="O190" s="175"/>
    </row>
    <row r="191" spans="1:15" ht="213.75" x14ac:dyDescent="0.25">
      <c r="A191" s="1266"/>
      <c r="B191" s="1276"/>
      <c r="C191" s="1268"/>
      <c r="D191" s="1277"/>
      <c r="E191" s="160" t="s">
        <v>2730</v>
      </c>
      <c r="F191" s="180">
        <v>1</v>
      </c>
      <c r="G191" s="181"/>
      <c r="H191" s="182"/>
      <c r="I191" s="175" t="s">
        <v>2660</v>
      </c>
      <c r="J191" s="175"/>
      <c r="K191" s="175"/>
      <c r="L191" s="175"/>
      <c r="M191" s="175"/>
      <c r="N191" s="175"/>
      <c r="O191" s="175"/>
    </row>
    <row r="192" spans="1:15" ht="171" x14ac:dyDescent="0.25">
      <c r="A192" s="1266">
        <v>61</v>
      </c>
      <c r="B192" s="1276" t="s">
        <v>2731</v>
      </c>
      <c r="C192" s="1268" t="s">
        <v>2428</v>
      </c>
      <c r="D192" s="1277" t="s">
        <v>2732</v>
      </c>
      <c r="E192" s="160" t="s">
        <v>2733</v>
      </c>
      <c r="F192" s="180">
        <v>1</v>
      </c>
      <c r="G192" s="181"/>
      <c r="H192" s="182"/>
      <c r="I192" s="175" t="s">
        <v>2660</v>
      </c>
      <c r="J192" s="175"/>
      <c r="K192" s="175"/>
      <c r="L192" s="175"/>
      <c r="M192" s="175"/>
      <c r="N192" s="175"/>
      <c r="O192" s="175"/>
    </row>
    <row r="193" spans="1:15" ht="128.25" x14ac:dyDescent="0.25">
      <c r="A193" s="1266"/>
      <c r="B193" s="1276"/>
      <c r="C193" s="1268"/>
      <c r="D193" s="1277"/>
      <c r="E193" s="160" t="s">
        <v>2734</v>
      </c>
      <c r="F193" s="180">
        <v>1</v>
      </c>
      <c r="G193" s="181"/>
      <c r="H193" s="182"/>
      <c r="I193" s="175" t="s">
        <v>2660</v>
      </c>
      <c r="J193" s="175"/>
      <c r="K193" s="175"/>
      <c r="L193" s="175"/>
      <c r="M193" s="175"/>
      <c r="N193" s="175"/>
      <c r="O193" s="175"/>
    </row>
    <row r="194" spans="1:15" ht="156.75" x14ac:dyDescent="0.25">
      <c r="A194" s="1266">
        <v>62</v>
      </c>
      <c r="B194" s="1276" t="s">
        <v>2735</v>
      </c>
      <c r="C194" s="1268" t="s">
        <v>2428</v>
      </c>
      <c r="D194" s="1277" t="s">
        <v>2736</v>
      </c>
      <c r="E194" s="160" t="s">
        <v>2737</v>
      </c>
      <c r="F194" s="180">
        <v>1</v>
      </c>
      <c r="G194" s="181"/>
      <c r="H194" s="182"/>
      <c r="I194" s="175" t="s">
        <v>2660</v>
      </c>
      <c r="J194" s="175"/>
      <c r="K194" s="175"/>
      <c r="L194" s="175"/>
      <c r="M194" s="175"/>
      <c r="N194" s="175"/>
      <c r="O194" s="175"/>
    </row>
    <row r="195" spans="1:15" ht="142.5" x14ac:dyDescent="0.25">
      <c r="A195" s="1266"/>
      <c r="B195" s="1276"/>
      <c r="C195" s="1268"/>
      <c r="D195" s="1277"/>
      <c r="E195" s="160" t="s">
        <v>2738</v>
      </c>
      <c r="F195" s="180">
        <v>1</v>
      </c>
      <c r="G195" s="181"/>
      <c r="H195" s="182"/>
      <c r="I195" s="175" t="s">
        <v>2660</v>
      </c>
      <c r="J195" s="175"/>
      <c r="K195" s="175"/>
      <c r="L195" s="175"/>
      <c r="M195" s="175"/>
      <c r="N195" s="175"/>
      <c r="O195" s="175"/>
    </row>
    <row r="196" spans="1:15" ht="156.75" x14ac:dyDescent="0.25">
      <c r="A196" s="1266">
        <v>63</v>
      </c>
      <c r="B196" s="1276" t="s">
        <v>2739</v>
      </c>
      <c r="C196" s="1268" t="s">
        <v>2428</v>
      </c>
      <c r="D196" s="1277" t="s">
        <v>2740</v>
      </c>
      <c r="E196" s="160" t="s">
        <v>2741</v>
      </c>
      <c r="F196" s="180">
        <v>1</v>
      </c>
      <c r="G196" s="181"/>
      <c r="H196" s="182"/>
      <c r="I196" s="175" t="s">
        <v>2660</v>
      </c>
      <c r="J196" s="175"/>
      <c r="K196" s="175"/>
      <c r="L196" s="175"/>
      <c r="M196" s="175"/>
      <c r="N196" s="175"/>
      <c r="O196" s="175"/>
    </row>
    <row r="197" spans="1:15" ht="142.5" x14ac:dyDescent="0.25">
      <c r="A197" s="1266"/>
      <c r="B197" s="1276"/>
      <c r="C197" s="1268"/>
      <c r="D197" s="1277"/>
      <c r="E197" s="160" t="s">
        <v>2742</v>
      </c>
      <c r="F197" s="180">
        <v>1</v>
      </c>
      <c r="G197" s="181"/>
      <c r="H197" s="182"/>
      <c r="I197" s="175" t="s">
        <v>2660</v>
      </c>
      <c r="J197" s="175"/>
      <c r="K197" s="175"/>
      <c r="L197" s="175"/>
      <c r="M197" s="175"/>
      <c r="N197" s="175"/>
      <c r="O197" s="175"/>
    </row>
    <row r="198" spans="1:15" ht="71.25" x14ac:dyDescent="0.25">
      <c r="A198" s="1266">
        <v>64</v>
      </c>
      <c r="B198" s="1276" t="s">
        <v>2743</v>
      </c>
      <c r="C198" s="1268" t="s">
        <v>2744</v>
      </c>
      <c r="D198" s="1277" t="s">
        <v>2745</v>
      </c>
      <c r="E198" s="160" t="s">
        <v>2746</v>
      </c>
      <c r="F198" s="180">
        <v>1</v>
      </c>
      <c r="G198" s="181"/>
      <c r="H198" s="182"/>
      <c r="I198" s="175" t="s">
        <v>2660</v>
      </c>
      <c r="J198" s="175"/>
      <c r="K198" s="175"/>
      <c r="L198" s="175"/>
      <c r="M198" s="175"/>
      <c r="N198" s="175"/>
      <c r="O198" s="175"/>
    </row>
    <row r="199" spans="1:15" ht="28.5" x14ac:dyDescent="0.25">
      <c r="A199" s="1266"/>
      <c r="B199" s="1276"/>
      <c r="C199" s="1268"/>
      <c r="D199" s="1277"/>
      <c r="E199" s="160" t="s">
        <v>2747</v>
      </c>
      <c r="F199" s="180">
        <v>1</v>
      </c>
      <c r="G199" s="181"/>
      <c r="H199" s="182"/>
      <c r="I199" s="175" t="s">
        <v>2660</v>
      </c>
      <c r="J199" s="175"/>
      <c r="K199" s="175"/>
      <c r="L199" s="175"/>
      <c r="M199" s="175"/>
      <c r="N199" s="175"/>
      <c r="O199" s="175"/>
    </row>
    <row r="200" spans="1:15" ht="270.75" x14ac:dyDescent="0.25">
      <c r="A200" s="1266"/>
      <c r="B200" s="1276"/>
      <c r="C200" s="1268"/>
      <c r="D200" s="1277"/>
      <c r="E200" s="160" t="s">
        <v>2748</v>
      </c>
      <c r="F200" s="180">
        <v>1</v>
      </c>
      <c r="G200" s="181"/>
      <c r="H200" s="182"/>
      <c r="I200" s="175" t="s">
        <v>2660</v>
      </c>
      <c r="J200" s="175"/>
      <c r="K200" s="175"/>
      <c r="L200" s="175"/>
      <c r="M200" s="175"/>
      <c r="N200" s="175"/>
      <c r="O200" s="175"/>
    </row>
    <row r="201" spans="1:15" ht="171" x14ac:dyDescent="0.25">
      <c r="A201" s="1266"/>
      <c r="B201" s="1276"/>
      <c r="C201" s="1268"/>
      <c r="D201" s="1277"/>
      <c r="E201" s="160" t="s">
        <v>2749</v>
      </c>
      <c r="F201" s="180">
        <v>1</v>
      </c>
      <c r="G201" s="181"/>
      <c r="H201" s="182"/>
      <c r="I201" s="175" t="s">
        <v>2660</v>
      </c>
      <c r="J201" s="175"/>
      <c r="K201" s="175"/>
      <c r="L201" s="175"/>
      <c r="M201" s="175"/>
      <c r="N201" s="175"/>
      <c r="O201" s="175"/>
    </row>
    <row r="202" spans="1:15" ht="156.75" x14ac:dyDescent="0.25">
      <c r="A202" s="1266"/>
      <c r="B202" s="1276"/>
      <c r="C202" s="1268"/>
      <c r="D202" s="1277"/>
      <c r="E202" s="160" t="s">
        <v>2750</v>
      </c>
      <c r="F202" s="180">
        <v>1</v>
      </c>
      <c r="G202" s="181"/>
      <c r="H202" s="182"/>
      <c r="I202" s="175" t="s">
        <v>2660</v>
      </c>
      <c r="J202" s="175"/>
      <c r="K202" s="175"/>
      <c r="L202" s="175"/>
      <c r="M202" s="175"/>
      <c r="N202" s="175"/>
      <c r="O202" s="175"/>
    </row>
    <row r="203" spans="1:15" ht="85.5" x14ac:dyDescent="0.25">
      <c r="A203" s="1266"/>
      <c r="B203" s="1276"/>
      <c r="C203" s="1268"/>
      <c r="D203" s="1277"/>
      <c r="E203" s="160" t="s">
        <v>2751</v>
      </c>
      <c r="F203" s="180">
        <v>1</v>
      </c>
      <c r="G203" s="181"/>
      <c r="H203" s="182"/>
      <c r="I203" s="175" t="s">
        <v>2660</v>
      </c>
      <c r="J203" s="175"/>
      <c r="K203" s="175"/>
      <c r="L203" s="175"/>
      <c r="M203" s="175"/>
      <c r="N203" s="175"/>
      <c r="O203" s="175"/>
    </row>
    <row r="204" spans="1:15" ht="171" x14ac:dyDescent="0.25">
      <c r="A204" s="1266">
        <v>65</v>
      </c>
      <c r="B204" s="1276" t="s">
        <v>2752</v>
      </c>
      <c r="C204" s="1268" t="s">
        <v>2744</v>
      </c>
      <c r="D204" s="1277" t="s">
        <v>2753</v>
      </c>
      <c r="E204" s="160" t="s">
        <v>2754</v>
      </c>
      <c r="F204" s="180">
        <v>1</v>
      </c>
      <c r="G204" s="181"/>
      <c r="H204" s="182"/>
      <c r="I204" s="175" t="s">
        <v>2660</v>
      </c>
      <c r="J204" s="175"/>
      <c r="K204" s="175"/>
      <c r="L204" s="175"/>
      <c r="M204" s="175"/>
      <c r="N204" s="175"/>
      <c r="O204" s="175"/>
    </row>
    <row r="205" spans="1:15" ht="142.5" x14ac:dyDescent="0.25">
      <c r="A205" s="1266"/>
      <c r="B205" s="1276"/>
      <c r="C205" s="1268"/>
      <c r="D205" s="1277"/>
      <c r="E205" s="160" t="s">
        <v>2755</v>
      </c>
      <c r="F205" s="180">
        <v>1</v>
      </c>
      <c r="G205" s="181"/>
      <c r="H205" s="182"/>
      <c r="I205" s="175" t="s">
        <v>2660</v>
      </c>
      <c r="J205" s="175"/>
      <c r="K205" s="175"/>
      <c r="L205" s="175"/>
      <c r="M205" s="175"/>
      <c r="N205" s="175"/>
      <c r="O205" s="175"/>
    </row>
    <row r="206" spans="1:15" ht="99.75" x14ac:dyDescent="0.25">
      <c r="A206" s="1266"/>
      <c r="B206" s="1276"/>
      <c r="C206" s="1268"/>
      <c r="D206" s="1277"/>
      <c r="E206" s="160" t="s">
        <v>2756</v>
      </c>
      <c r="F206" s="180">
        <v>1</v>
      </c>
      <c r="G206" s="181"/>
      <c r="H206" s="182"/>
      <c r="I206" s="175" t="s">
        <v>2660</v>
      </c>
      <c r="J206" s="175"/>
      <c r="K206" s="175"/>
      <c r="L206" s="175"/>
      <c r="M206" s="175"/>
      <c r="N206" s="175"/>
      <c r="O206" s="175"/>
    </row>
    <row r="207" spans="1:15" ht="71.25" x14ac:dyDescent="0.25">
      <c r="A207" s="1266"/>
      <c r="B207" s="1276"/>
      <c r="C207" s="1268"/>
      <c r="D207" s="1277"/>
      <c r="E207" s="160" t="s">
        <v>2757</v>
      </c>
      <c r="F207" s="180">
        <v>1</v>
      </c>
      <c r="G207" s="181"/>
      <c r="H207" s="182"/>
      <c r="I207" s="175" t="s">
        <v>2660</v>
      </c>
      <c r="J207" s="175"/>
      <c r="K207" s="175"/>
      <c r="L207" s="175"/>
      <c r="M207" s="175"/>
      <c r="N207" s="175"/>
      <c r="O207" s="175"/>
    </row>
    <row r="208" spans="1:15" ht="105" customHeight="1" x14ac:dyDescent="0.25">
      <c r="A208" s="1266"/>
      <c r="B208" s="1276"/>
      <c r="C208" s="1268"/>
      <c r="D208" s="1277"/>
      <c r="E208" s="160" t="s">
        <v>2746</v>
      </c>
      <c r="F208" s="180">
        <v>1</v>
      </c>
      <c r="G208" s="181"/>
      <c r="H208" s="182"/>
      <c r="I208" s="175" t="s">
        <v>2660</v>
      </c>
      <c r="J208" s="175"/>
      <c r="K208" s="175"/>
      <c r="L208" s="175"/>
      <c r="M208" s="175"/>
      <c r="N208" s="175"/>
      <c r="O208" s="175"/>
    </row>
    <row r="209" spans="1:15" ht="71.25" customHeight="1" x14ac:dyDescent="0.25">
      <c r="A209" s="281">
        <v>66</v>
      </c>
      <c r="B209" s="284" t="s">
        <v>2758</v>
      </c>
      <c r="C209" s="275" t="s">
        <v>2759</v>
      </c>
      <c r="D209" s="291" t="s">
        <v>2760</v>
      </c>
      <c r="E209" s="161" t="s">
        <v>2761</v>
      </c>
      <c r="F209" s="180"/>
      <c r="G209" s="181" t="s">
        <v>2727</v>
      </c>
      <c r="H209" s="182"/>
      <c r="I209" s="175" t="s">
        <v>2660</v>
      </c>
      <c r="J209" s="175"/>
      <c r="K209" s="175"/>
      <c r="L209" s="175"/>
      <c r="M209" s="175"/>
      <c r="N209" s="175"/>
      <c r="O209" s="175"/>
    </row>
    <row r="210" spans="1:15" ht="57" x14ac:dyDescent="0.25">
      <c r="A210" s="1266">
        <v>67</v>
      </c>
      <c r="B210" s="1276" t="s">
        <v>2762</v>
      </c>
      <c r="C210" s="1268" t="s">
        <v>2763</v>
      </c>
      <c r="D210" s="1277" t="s">
        <v>2764</v>
      </c>
      <c r="E210" s="160" t="s">
        <v>2765</v>
      </c>
      <c r="F210" s="180"/>
      <c r="G210" s="181" t="s">
        <v>2727</v>
      </c>
      <c r="H210" s="182"/>
      <c r="I210" s="189" t="s">
        <v>2766</v>
      </c>
      <c r="J210" s="175"/>
      <c r="K210" s="175"/>
      <c r="L210" s="175"/>
      <c r="M210" s="175"/>
      <c r="N210" s="175"/>
      <c r="O210" s="175"/>
    </row>
    <row r="211" spans="1:15" ht="71.25" x14ac:dyDescent="0.25">
      <c r="A211" s="1266"/>
      <c r="B211" s="1276"/>
      <c r="C211" s="1268"/>
      <c r="D211" s="1277"/>
      <c r="E211" s="160" t="s">
        <v>2767</v>
      </c>
      <c r="F211" s="180">
        <v>1</v>
      </c>
      <c r="G211" s="181"/>
      <c r="H211" s="182"/>
      <c r="I211" s="189" t="s">
        <v>2766</v>
      </c>
      <c r="J211" s="175"/>
      <c r="K211" s="175"/>
      <c r="L211" s="175"/>
      <c r="M211" s="175"/>
      <c r="N211" s="175"/>
      <c r="O211" s="175"/>
    </row>
    <row r="212" spans="1:15" ht="156.75" x14ac:dyDescent="0.25">
      <c r="A212" s="1266"/>
      <c r="B212" s="1276"/>
      <c r="C212" s="1268"/>
      <c r="D212" s="1277"/>
      <c r="E212" s="160" t="s">
        <v>2768</v>
      </c>
      <c r="F212" s="180">
        <v>1</v>
      </c>
      <c r="G212" s="181"/>
      <c r="H212" s="182"/>
      <c r="I212" s="189" t="s">
        <v>2766</v>
      </c>
      <c r="J212" s="175"/>
      <c r="K212" s="175"/>
      <c r="L212" s="175"/>
      <c r="M212" s="175"/>
      <c r="N212" s="175"/>
      <c r="O212" s="175"/>
    </row>
    <row r="213" spans="1:15" ht="42.75" x14ac:dyDescent="0.25">
      <c r="A213" s="1266"/>
      <c r="B213" s="1276"/>
      <c r="C213" s="1268"/>
      <c r="D213" s="1277"/>
      <c r="E213" s="160" t="s">
        <v>2769</v>
      </c>
      <c r="F213" s="180">
        <v>1</v>
      </c>
      <c r="G213" s="181"/>
      <c r="H213" s="182"/>
      <c r="I213" s="189" t="s">
        <v>2766</v>
      </c>
      <c r="J213" s="175"/>
      <c r="K213" s="175"/>
      <c r="L213" s="175"/>
      <c r="M213" s="175"/>
      <c r="N213" s="175"/>
      <c r="O213" s="175"/>
    </row>
    <row r="214" spans="1:15" x14ac:dyDescent="0.25">
      <c r="A214" s="174" t="s">
        <v>2770</v>
      </c>
      <c r="B214" s="1281" t="s">
        <v>2771</v>
      </c>
      <c r="C214" s="1281"/>
      <c r="D214" s="1281"/>
      <c r="E214" s="179"/>
      <c r="F214" s="180"/>
      <c r="G214" s="181"/>
      <c r="H214" s="182"/>
      <c r="I214" s="175"/>
      <c r="J214" s="175"/>
      <c r="K214" s="175"/>
      <c r="L214" s="175"/>
      <c r="M214" s="175"/>
      <c r="N214" s="175"/>
      <c r="O214" s="175"/>
    </row>
    <row r="215" spans="1:15" ht="409.5" x14ac:dyDescent="0.25">
      <c r="A215" s="281">
        <v>68</v>
      </c>
      <c r="B215" s="284" t="s">
        <v>2772</v>
      </c>
      <c r="C215" s="275" t="s">
        <v>2773</v>
      </c>
      <c r="D215" s="291" t="s">
        <v>2774</v>
      </c>
      <c r="E215" s="287" t="s">
        <v>2775</v>
      </c>
      <c r="F215" s="180">
        <v>1</v>
      </c>
      <c r="G215" s="181"/>
      <c r="H215" s="182"/>
      <c r="I215" s="275" t="s">
        <v>2776</v>
      </c>
      <c r="J215" s="175"/>
      <c r="K215" s="175"/>
      <c r="L215" s="175"/>
      <c r="M215" s="175"/>
      <c r="N215" s="175"/>
      <c r="O215" s="175"/>
    </row>
    <row r="216" spans="1:15" ht="85.5" x14ac:dyDescent="0.25">
      <c r="A216" s="1266">
        <v>69</v>
      </c>
      <c r="B216" s="1276" t="s">
        <v>2777</v>
      </c>
      <c r="C216" s="1268" t="s">
        <v>2778</v>
      </c>
      <c r="D216" s="1277" t="s">
        <v>2779</v>
      </c>
      <c r="E216" s="160" t="s">
        <v>2780</v>
      </c>
      <c r="F216" s="180">
        <v>1</v>
      </c>
      <c r="G216" s="181"/>
      <c r="H216" s="182"/>
      <c r="I216" s="189" t="s">
        <v>2781</v>
      </c>
      <c r="J216" s="175"/>
      <c r="K216" s="175"/>
      <c r="L216" s="175"/>
      <c r="M216" s="175"/>
      <c r="N216" s="175"/>
      <c r="O216" s="175"/>
    </row>
    <row r="217" spans="1:15" ht="71.25" x14ac:dyDescent="0.25">
      <c r="A217" s="1266"/>
      <c r="B217" s="1276"/>
      <c r="C217" s="1268"/>
      <c r="D217" s="1277"/>
      <c r="E217" s="160" t="s">
        <v>2782</v>
      </c>
      <c r="F217" s="180">
        <v>1</v>
      </c>
      <c r="G217" s="181"/>
      <c r="H217" s="182"/>
      <c r="I217" s="189" t="s">
        <v>2781</v>
      </c>
      <c r="J217" s="175"/>
      <c r="K217" s="175"/>
      <c r="L217" s="175"/>
      <c r="M217" s="175"/>
      <c r="N217" s="175"/>
      <c r="O217" s="175"/>
    </row>
    <row r="218" spans="1:15" ht="71.25" x14ac:dyDescent="0.25">
      <c r="A218" s="1266"/>
      <c r="B218" s="1276"/>
      <c r="C218" s="1268"/>
      <c r="D218" s="1277"/>
      <c r="E218" s="160" t="s">
        <v>2783</v>
      </c>
      <c r="F218" s="180">
        <v>1</v>
      </c>
      <c r="G218" s="181"/>
      <c r="H218" s="182"/>
      <c r="I218" s="189" t="s">
        <v>2781</v>
      </c>
      <c r="J218" s="175"/>
      <c r="K218" s="175"/>
      <c r="L218" s="175"/>
      <c r="M218" s="175"/>
      <c r="N218" s="175"/>
      <c r="O218" s="175"/>
    </row>
    <row r="219" spans="1:15" ht="409.5" x14ac:dyDescent="0.25">
      <c r="A219" s="281">
        <v>70</v>
      </c>
      <c r="B219" s="284" t="s">
        <v>2784</v>
      </c>
      <c r="C219" s="287" t="s">
        <v>2763</v>
      </c>
      <c r="D219" s="291" t="s">
        <v>2785</v>
      </c>
      <c r="E219" s="160" t="s">
        <v>2786</v>
      </c>
      <c r="F219" s="180">
        <v>1</v>
      </c>
      <c r="G219" s="181"/>
      <c r="H219" s="182"/>
      <c r="I219" s="275" t="s">
        <v>2787</v>
      </c>
      <c r="J219" s="175"/>
      <c r="K219" s="175"/>
      <c r="L219" s="175"/>
      <c r="M219" s="175"/>
      <c r="N219" s="175"/>
      <c r="O219" s="175"/>
    </row>
    <row r="220" spans="1:15" ht="114" x14ac:dyDescent="0.25">
      <c r="A220" s="1266">
        <v>71</v>
      </c>
      <c r="B220" s="1276" t="s">
        <v>2788</v>
      </c>
      <c r="C220" s="1285" t="s">
        <v>2789</v>
      </c>
      <c r="D220" s="1277" t="s">
        <v>2790</v>
      </c>
      <c r="E220" s="160" t="s">
        <v>2791</v>
      </c>
      <c r="F220" s="180">
        <v>1</v>
      </c>
      <c r="G220" s="181"/>
      <c r="H220" s="182"/>
      <c r="I220" s="175" t="s">
        <v>2792</v>
      </c>
      <c r="J220" s="175"/>
      <c r="K220" s="175"/>
      <c r="L220" s="175"/>
      <c r="M220" s="175"/>
      <c r="N220" s="175"/>
      <c r="O220" s="175"/>
    </row>
    <row r="221" spans="1:15" ht="409.5" x14ac:dyDescent="0.25">
      <c r="A221" s="1266"/>
      <c r="B221" s="1276"/>
      <c r="C221" s="1285"/>
      <c r="D221" s="1277"/>
      <c r="E221" s="160" t="s">
        <v>2793</v>
      </c>
      <c r="F221" s="180">
        <v>1</v>
      </c>
      <c r="G221" s="181"/>
      <c r="H221" s="182"/>
      <c r="I221" s="175" t="s">
        <v>2792</v>
      </c>
      <c r="J221" s="175"/>
      <c r="K221" s="175"/>
      <c r="L221" s="175"/>
      <c r="M221" s="175"/>
      <c r="N221" s="175"/>
      <c r="O221" s="175"/>
    </row>
    <row r="222" spans="1:15" ht="384.75" x14ac:dyDescent="0.25">
      <c r="A222" s="1266"/>
      <c r="B222" s="1276"/>
      <c r="C222" s="1285"/>
      <c r="D222" s="1277"/>
      <c r="E222" s="160" t="s">
        <v>2794</v>
      </c>
      <c r="F222" s="180">
        <v>1</v>
      </c>
      <c r="G222" s="181"/>
      <c r="H222" s="182"/>
      <c r="I222" s="175"/>
      <c r="J222" s="175"/>
      <c r="K222" s="175"/>
      <c r="L222" s="175"/>
      <c r="M222" s="175"/>
      <c r="N222" s="175"/>
      <c r="O222" s="175"/>
    </row>
    <row r="223" spans="1:15" ht="409.5" x14ac:dyDescent="0.25">
      <c r="A223" s="1266"/>
      <c r="B223" s="1276"/>
      <c r="C223" s="1285"/>
      <c r="D223" s="1277"/>
      <c r="E223" s="160" t="s">
        <v>2795</v>
      </c>
      <c r="F223" s="180">
        <v>1</v>
      </c>
      <c r="G223" s="181"/>
      <c r="H223" s="182"/>
      <c r="I223" s="175"/>
      <c r="J223" s="175"/>
      <c r="K223" s="175"/>
      <c r="L223" s="175"/>
      <c r="M223" s="175"/>
      <c r="N223" s="175"/>
      <c r="O223" s="175"/>
    </row>
    <row r="224" spans="1:15" ht="409.5" x14ac:dyDescent="0.25">
      <c r="A224" s="1266">
        <v>72</v>
      </c>
      <c r="B224" s="1276" t="s">
        <v>2796</v>
      </c>
      <c r="C224" s="1284" t="s">
        <v>2789</v>
      </c>
      <c r="D224" s="1277" t="s">
        <v>2797</v>
      </c>
      <c r="E224" s="160" t="s">
        <v>2798</v>
      </c>
      <c r="F224" s="180">
        <v>1</v>
      </c>
      <c r="G224" s="181"/>
      <c r="H224" s="182"/>
      <c r="I224" s="175" t="s">
        <v>2799</v>
      </c>
      <c r="J224" s="175"/>
      <c r="K224" s="175"/>
      <c r="L224" s="175"/>
      <c r="M224" s="175"/>
      <c r="N224" s="175"/>
      <c r="O224" s="175"/>
    </row>
    <row r="225" spans="1:15" ht="356.25" x14ac:dyDescent="0.25">
      <c r="A225" s="1266"/>
      <c r="B225" s="1276"/>
      <c r="C225" s="1284"/>
      <c r="D225" s="1277"/>
      <c r="E225" s="160" t="s">
        <v>2800</v>
      </c>
      <c r="F225" s="180">
        <v>1</v>
      </c>
      <c r="G225" s="181"/>
      <c r="H225" s="182"/>
      <c r="I225" s="175"/>
      <c r="J225" s="175"/>
      <c r="K225" s="175"/>
      <c r="L225" s="175"/>
      <c r="M225" s="175"/>
      <c r="N225" s="175"/>
      <c r="O225" s="175"/>
    </row>
    <row r="226" spans="1:15" ht="409.5" x14ac:dyDescent="0.25">
      <c r="A226" s="1266"/>
      <c r="B226" s="1276"/>
      <c r="C226" s="1284"/>
      <c r="D226" s="1277"/>
      <c r="E226" s="160" t="s">
        <v>2801</v>
      </c>
      <c r="F226" s="180">
        <v>1</v>
      </c>
      <c r="G226" s="181"/>
      <c r="H226" s="182"/>
      <c r="I226" s="175"/>
      <c r="J226" s="175"/>
      <c r="K226" s="175"/>
      <c r="L226" s="175"/>
      <c r="M226" s="175"/>
      <c r="N226" s="175"/>
      <c r="O226" s="175"/>
    </row>
    <row r="227" spans="1:15" ht="114" x14ac:dyDescent="0.25">
      <c r="A227" s="1266"/>
      <c r="B227" s="1276"/>
      <c r="C227" s="1284"/>
      <c r="D227" s="1277"/>
      <c r="E227" s="160" t="s">
        <v>2802</v>
      </c>
      <c r="F227" s="180">
        <v>1</v>
      </c>
      <c r="G227" s="181"/>
      <c r="H227" s="182"/>
      <c r="I227" s="175" t="s">
        <v>2799</v>
      </c>
      <c r="J227" s="175"/>
      <c r="K227" s="175"/>
      <c r="L227" s="175"/>
      <c r="M227" s="175"/>
      <c r="N227" s="175"/>
      <c r="O227" s="175"/>
    </row>
    <row r="228" spans="1:15" ht="409.5" x14ac:dyDescent="0.25">
      <c r="A228" s="1266">
        <v>73</v>
      </c>
      <c r="B228" s="1276" t="s">
        <v>2803</v>
      </c>
      <c r="C228" s="1284" t="s">
        <v>2804</v>
      </c>
      <c r="D228" s="1277" t="s">
        <v>2805</v>
      </c>
      <c r="E228" s="160" t="s">
        <v>2806</v>
      </c>
      <c r="F228" s="180">
        <v>1</v>
      </c>
      <c r="G228" s="181"/>
      <c r="H228" s="182"/>
      <c r="I228" s="175" t="s">
        <v>2807</v>
      </c>
      <c r="J228" s="175"/>
      <c r="K228" s="175"/>
      <c r="L228" s="175"/>
      <c r="M228" s="175"/>
      <c r="N228" s="175"/>
      <c r="O228" s="175"/>
    </row>
    <row r="229" spans="1:15" ht="409.5" x14ac:dyDescent="0.25">
      <c r="A229" s="1266"/>
      <c r="B229" s="1276"/>
      <c r="C229" s="1284"/>
      <c r="D229" s="1277"/>
      <c r="E229" s="160" t="s">
        <v>2808</v>
      </c>
      <c r="F229" s="180">
        <v>1</v>
      </c>
      <c r="G229" s="181"/>
      <c r="H229" s="182"/>
      <c r="I229" s="175" t="s">
        <v>2809</v>
      </c>
      <c r="J229" s="175"/>
      <c r="K229" s="175"/>
      <c r="L229" s="175"/>
      <c r="M229" s="175"/>
      <c r="N229" s="175"/>
      <c r="O229" s="175"/>
    </row>
    <row r="230" spans="1:15" ht="409.5" x14ac:dyDescent="0.25">
      <c r="A230" s="190">
        <v>74</v>
      </c>
      <c r="B230" s="284" t="s">
        <v>2810</v>
      </c>
      <c r="C230" s="275" t="s">
        <v>2804</v>
      </c>
      <c r="D230" s="291" t="s">
        <v>2811</v>
      </c>
      <c r="E230" s="160" t="s">
        <v>2812</v>
      </c>
      <c r="F230" s="180">
        <v>1</v>
      </c>
      <c r="G230" s="181"/>
      <c r="H230" s="182"/>
      <c r="I230" s="175"/>
      <c r="J230" s="175"/>
      <c r="K230" s="175"/>
      <c r="L230" s="175"/>
      <c r="M230" s="175"/>
      <c r="N230" s="175"/>
      <c r="O230" s="175"/>
    </row>
    <row r="231" spans="1:15" ht="270.75" x14ac:dyDescent="0.25">
      <c r="A231" s="1266">
        <v>75</v>
      </c>
      <c r="B231" s="1276" t="s">
        <v>2813</v>
      </c>
      <c r="C231" s="1268" t="s">
        <v>2804</v>
      </c>
      <c r="D231" s="1277" t="s">
        <v>2814</v>
      </c>
      <c r="E231" s="160" t="s">
        <v>2815</v>
      </c>
      <c r="F231" s="180">
        <v>1</v>
      </c>
      <c r="G231" s="181"/>
      <c r="H231" s="182"/>
      <c r="I231" s="175" t="s">
        <v>2816</v>
      </c>
      <c r="J231" s="175"/>
      <c r="K231" s="175"/>
      <c r="L231" s="175"/>
      <c r="M231" s="175"/>
      <c r="N231" s="175"/>
      <c r="O231" s="175"/>
    </row>
    <row r="232" spans="1:15" ht="409.5" x14ac:dyDescent="0.25">
      <c r="A232" s="1266"/>
      <c r="B232" s="1276"/>
      <c r="C232" s="1268"/>
      <c r="D232" s="1277"/>
      <c r="E232" s="160" t="s">
        <v>2817</v>
      </c>
      <c r="F232" s="180">
        <v>1</v>
      </c>
      <c r="G232" s="181"/>
      <c r="H232" s="182"/>
      <c r="I232" s="175" t="s">
        <v>2816</v>
      </c>
      <c r="J232" s="175"/>
      <c r="K232" s="175"/>
      <c r="L232" s="175"/>
      <c r="M232" s="175"/>
      <c r="N232" s="175"/>
      <c r="O232" s="175"/>
    </row>
    <row r="233" spans="1:15" ht="105" x14ac:dyDescent="0.25">
      <c r="A233" s="281">
        <v>76</v>
      </c>
      <c r="B233" s="284" t="s">
        <v>2818</v>
      </c>
      <c r="C233" s="275" t="s">
        <v>2819</v>
      </c>
      <c r="D233" s="291" t="s">
        <v>2820</v>
      </c>
      <c r="E233" s="160" t="s">
        <v>2821</v>
      </c>
      <c r="F233" s="180">
        <v>1</v>
      </c>
      <c r="G233" s="181"/>
      <c r="H233" s="182"/>
      <c r="I233" s="175" t="s">
        <v>2822</v>
      </c>
      <c r="J233" s="175"/>
      <c r="K233" s="175"/>
      <c r="L233" s="175"/>
      <c r="M233" s="175"/>
      <c r="N233" s="175"/>
      <c r="O233" s="175"/>
    </row>
    <row r="234" spans="1:15" ht="142.5" x14ac:dyDescent="0.25">
      <c r="A234" s="1266">
        <v>77</v>
      </c>
      <c r="B234" s="1276" t="s">
        <v>2823</v>
      </c>
      <c r="C234" s="1268" t="s">
        <v>2824</v>
      </c>
      <c r="D234" s="1277" t="s">
        <v>2825</v>
      </c>
      <c r="E234" s="160" t="s">
        <v>2826</v>
      </c>
      <c r="F234" s="180">
        <v>1</v>
      </c>
      <c r="G234" s="181"/>
      <c r="H234" s="182"/>
      <c r="I234" s="175" t="s">
        <v>2822</v>
      </c>
      <c r="J234" s="175"/>
      <c r="K234" s="175"/>
      <c r="L234" s="175"/>
      <c r="M234" s="175"/>
      <c r="N234" s="175"/>
      <c r="O234" s="175"/>
    </row>
    <row r="235" spans="1:15" ht="128.25" x14ac:dyDescent="0.25">
      <c r="A235" s="1266"/>
      <c r="B235" s="1276"/>
      <c r="C235" s="1268"/>
      <c r="D235" s="1277"/>
      <c r="E235" s="160" t="s">
        <v>2827</v>
      </c>
      <c r="F235" s="180">
        <v>1</v>
      </c>
      <c r="G235" s="181"/>
      <c r="H235" s="182"/>
      <c r="I235" s="175" t="s">
        <v>2822</v>
      </c>
      <c r="J235" s="175"/>
      <c r="K235" s="175"/>
      <c r="L235" s="175"/>
      <c r="M235" s="175"/>
      <c r="N235" s="175"/>
      <c r="O235" s="175"/>
    </row>
    <row r="236" spans="1:15" ht="99.75" x14ac:dyDescent="0.25">
      <c r="A236" s="1266">
        <v>78</v>
      </c>
      <c r="B236" s="1276" t="s">
        <v>2828</v>
      </c>
      <c r="C236" s="1268" t="s">
        <v>2763</v>
      </c>
      <c r="D236" s="1277" t="s">
        <v>2829</v>
      </c>
      <c r="E236" s="160" t="s">
        <v>2830</v>
      </c>
      <c r="F236" s="180">
        <v>1</v>
      </c>
      <c r="G236" s="181"/>
      <c r="H236" s="182"/>
      <c r="I236" s="189" t="s">
        <v>2831</v>
      </c>
      <c r="J236" s="175"/>
      <c r="K236" s="175"/>
      <c r="L236" s="175"/>
      <c r="M236" s="175"/>
      <c r="N236" s="175"/>
      <c r="O236" s="175"/>
    </row>
    <row r="237" spans="1:15" ht="85.5" x14ac:dyDescent="0.25">
      <c r="A237" s="1266"/>
      <c r="B237" s="1276"/>
      <c r="C237" s="1268"/>
      <c r="D237" s="1277"/>
      <c r="E237" s="160" t="s">
        <v>2832</v>
      </c>
      <c r="F237" s="180">
        <v>1</v>
      </c>
      <c r="G237" s="181"/>
      <c r="H237" s="182"/>
      <c r="I237" s="189" t="s">
        <v>2831</v>
      </c>
      <c r="J237" s="175"/>
      <c r="K237" s="175"/>
      <c r="L237" s="175"/>
      <c r="M237" s="175"/>
      <c r="N237" s="175"/>
      <c r="O237" s="175"/>
    </row>
    <row r="238" spans="1:15" ht="199.5" x14ac:dyDescent="0.25">
      <c r="A238" s="1266"/>
      <c r="B238" s="1276"/>
      <c r="C238" s="1268"/>
      <c r="D238" s="1277"/>
      <c r="E238" s="160" t="s">
        <v>2833</v>
      </c>
      <c r="F238" s="180">
        <v>1</v>
      </c>
      <c r="G238" s="181"/>
      <c r="H238" s="182"/>
      <c r="I238" s="189" t="s">
        <v>2831</v>
      </c>
      <c r="J238" s="175"/>
      <c r="K238" s="175"/>
      <c r="L238" s="175"/>
      <c r="M238" s="175"/>
      <c r="N238" s="175"/>
      <c r="O238" s="175"/>
    </row>
    <row r="239" spans="1:15" ht="270.75" x14ac:dyDescent="0.25">
      <c r="A239" s="1266"/>
      <c r="B239" s="1276"/>
      <c r="C239" s="1268"/>
      <c r="D239" s="1277"/>
      <c r="E239" s="160" t="s">
        <v>2834</v>
      </c>
      <c r="F239" s="180">
        <v>1</v>
      </c>
      <c r="G239" s="181"/>
      <c r="H239" s="182"/>
      <c r="I239" s="189" t="s">
        <v>2831</v>
      </c>
      <c r="J239" s="175"/>
      <c r="K239" s="175"/>
      <c r="L239" s="175"/>
      <c r="M239" s="175"/>
      <c r="N239" s="175"/>
      <c r="O239" s="175"/>
    </row>
    <row r="240" spans="1:15" ht="142.5" x14ac:dyDescent="0.25">
      <c r="A240" s="1266"/>
      <c r="B240" s="1276"/>
      <c r="C240" s="1268"/>
      <c r="D240" s="1277"/>
      <c r="E240" s="160" t="s">
        <v>2835</v>
      </c>
      <c r="F240" s="180">
        <v>1</v>
      </c>
      <c r="G240" s="181"/>
      <c r="H240" s="182"/>
      <c r="I240" s="189" t="s">
        <v>2831</v>
      </c>
      <c r="J240" s="175"/>
      <c r="K240" s="175"/>
      <c r="L240" s="175"/>
      <c r="M240" s="175"/>
      <c r="N240" s="175"/>
      <c r="O240" s="175"/>
    </row>
    <row r="241" spans="1:15" ht="171" x14ac:dyDescent="0.25">
      <c r="A241" s="1266"/>
      <c r="B241" s="1276"/>
      <c r="C241" s="1268"/>
      <c r="D241" s="1277"/>
      <c r="E241" s="160" t="s">
        <v>2836</v>
      </c>
      <c r="F241" s="180">
        <v>1</v>
      </c>
      <c r="G241" s="181"/>
      <c r="H241" s="182"/>
      <c r="I241" s="189" t="s">
        <v>2831</v>
      </c>
      <c r="J241" s="175"/>
      <c r="K241" s="175"/>
      <c r="L241" s="175"/>
      <c r="M241" s="175"/>
      <c r="N241" s="175"/>
      <c r="O241" s="175"/>
    </row>
    <row r="242" spans="1:15" ht="85.5" x14ac:dyDescent="0.25">
      <c r="A242" s="1266"/>
      <c r="B242" s="1276"/>
      <c r="C242" s="1268"/>
      <c r="D242" s="1277"/>
      <c r="E242" s="160" t="s">
        <v>2837</v>
      </c>
      <c r="F242" s="180">
        <v>1</v>
      </c>
      <c r="G242" s="181"/>
      <c r="H242" s="182"/>
      <c r="I242" s="189" t="s">
        <v>2831</v>
      </c>
      <c r="J242" s="175"/>
      <c r="K242" s="175"/>
      <c r="L242" s="175"/>
      <c r="M242" s="175"/>
      <c r="N242" s="175"/>
      <c r="O242" s="175"/>
    </row>
    <row r="243" spans="1:15" ht="370.5" x14ac:dyDescent="0.25">
      <c r="A243" s="1266">
        <v>79</v>
      </c>
      <c r="B243" s="1276" t="s">
        <v>2838</v>
      </c>
      <c r="C243" s="1268" t="s">
        <v>2824</v>
      </c>
      <c r="D243" s="1277" t="s">
        <v>2839</v>
      </c>
      <c r="E243" s="160" t="s">
        <v>2840</v>
      </c>
      <c r="F243" s="180">
        <v>1</v>
      </c>
      <c r="G243" s="181"/>
      <c r="H243" s="182"/>
      <c r="I243" s="275" t="s">
        <v>2841</v>
      </c>
      <c r="J243" s="175"/>
      <c r="K243" s="175"/>
      <c r="L243" s="175"/>
      <c r="M243" s="175"/>
      <c r="N243" s="175"/>
      <c r="O243" s="175"/>
    </row>
    <row r="244" spans="1:15" ht="28.5" x14ac:dyDescent="0.25">
      <c r="A244" s="1266"/>
      <c r="B244" s="1276"/>
      <c r="C244" s="1268"/>
      <c r="D244" s="1277"/>
      <c r="E244" s="160" t="s">
        <v>2842</v>
      </c>
      <c r="F244" s="180">
        <v>1</v>
      </c>
      <c r="G244" s="181"/>
      <c r="H244" s="182"/>
      <c r="I244" s="175"/>
      <c r="J244" s="175"/>
      <c r="K244" s="175"/>
      <c r="L244" s="175"/>
      <c r="M244" s="175"/>
      <c r="N244" s="175"/>
      <c r="O244" s="175"/>
    </row>
    <row r="245" spans="1:15" ht="409.5" x14ac:dyDescent="0.25">
      <c r="A245" s="1266">
        <v>80</v>
      </c>
      <c r="B245" s="1276" t="s">
        <v>2843</v>
      </c>
      <c r="C245" s="1268" t="s">
        <v>2824</v>
      </c>
      <c r="D245" s="1277" t="s">
        <v>2844</v>
      </c>
      <c r="E245" s="160" t="s">
        <v>2845</v>
      </c>
      <c r="F245" s="180">
        <v>1</v>
      </c>
      <c r="G245" s="181"/>
      <c r="H245" s="182"/>
      <c r="I245" s="275" t="s">
        <v>2846</v>
      </c>
      <c r="J245" s="175"/>
      <c r="K245" s="175"/>
      <c r="L245" s="175"/>
      <c r="M245" s="175"/>
      <c r="N245" s="175"/>
      <c r="O245" s="175"/>
    </row>
    <row r="246" spans="1:15" x14ac:dyDescent="0.25">
      <c r="A246" s="1266"/>
      <c r="B246" s="1276"/>
      <c r="C246" s="1268"/>
      <c r="D246" s="1277"/>
      <c r="E246" s="162" t="s">
        <v>2842</v>
      </c>
      <c r="F246" s="180">
        <v>1</v>
      </c>
      <c r="G246" s="181"/>
      <c r="H246" s="182"/>
      <c r="I246" s="175"/>
      <c r="J246" s="175"/>
      <c r="K246" s="175"/>
      <c r="L246" s="175"/>
      <c r="M246" s="175"/>
      <c r="N246" s="175"/>
      <c r="O246" s="175"/>
    </row>
    <row r="247" spans="1:15" ht="370.5" x14ac:dyDescent="0.25">
      <c r="A247" s="1266">
        <v>81</v>
      </c>
      <c r="B247" s="1276" t="s">
        <v>2847</v>
      </c>
      <c r="C247" s="1268" t="s">
        <v>2824</v>
      </c>
      <c r="D247" s="1277" t="s">
        <v>2848</v>
      </c>
      <c r="E247" s="160" t="s">
        <v>2849</v>
      </c>
      <c r="F247" s="180">
        <v>1</v>
      </c>
      <c r="G247" s="181"/>
      <c r="H247" s="182"/>
      <c r="I247" s="275" t="s">
        <v>2850</v>
      </c>
      <c r="J247" s="175"/>
      <c r="K247" s="175"/>
      <c r="L247" s="175"/>
      <c r="M247" s="175"/>
      <c r="N247" s="175"/>
      <c r="O247" s="175"/>
    </row>
    <row r="248" spans="1:15" ht="28.5" x14ac:dyDescent="0.25">
      <c r="A248" s="1266"/>
      <c r="B248" s="1276"/>
      <c r="C248" s="1268"/>
      <c r="D248" s="1277"/>
      <c r="E248" s="160" t="s">
        <v>2842</v>
      </c>
      <c r="F248" s="180">
        <v>1</v>
      </c>
      <c r="G248" s="181"/>
      <c r="H248" s="182"/>
      <c r="I248" s="175"/>
      <c r="J248" s="175"/>
      <c r="K248" s="175"/>
      <c r="L248" s="175"/>
      <c r="M248" s="175"/>
      <c r="N248" s="175"/>
      <c r="O248" s="175"/>
    </row>
    <row r="249" spans="1:15" ht="213.75" x14ac:dyDescent="0.25">
      <c r="A249" s="1266">
        <v>82</v>
      </c>
      <c r="B249" s="1276" t="s">
        <v>2851</v>
      </c>
      <c r="C249" s="1268" t="s">
        <v>2852</v>
      </c>
      <c r="D249" s="1277" t="s">
        <v>2853</v>
      </c>
      <c r="E249" s="160" t="s">
        <v>2854</v>
      </c>
      <c r="F249" s="180">
        <v>1</v>
      </c>
      <c r="G249" s="181"/>
      <c r="H249" s="182"/>
      <c r="I249" s="275" t="s">
        <v>2855</v>
      </c>
      <c r="J249" s="175"/>
      <c r="K249" s="175"/>
      <c r="L249" s="175"/>
      <c r="M249" s="175"/>
      <c r="N249" s="175"/>
      <c r="O249" s="175"/>
    </row>
    <row r="250" spans="1:15" ht="128.25" x14ac:dyDescent="0.25">
      <c r="A250" s="1266"/>
      <c r="B250" s="1276"/>
      <c r="C250" s="1268"/>
      <c r="D250" s="1277"/>
      <c r="E250" s="160" t="s">
        <v>2856</v>
      </c>
      <c r="F250" s="180">
        <v>1</v>
      </c>
      <c r="G250" s="181"/>
      <c r="H250" s="182"/>
      <c r="I250" s="275" t="s">
        <v>2855</v>
      </c>
      <c r="J250" s="175"/>
      <c r="K250" s="175"/>
      <c r="L250" s="175"/>
      <c r="M250" s="175"/>
      <c r="N250" s="175"/>
      <c r="O250" s="175"/>
    </row>
    <row r="251" spans="1:15" ht="409.5" x14ac:dyDescent="0.25">
      <c r="A251" s="1266"/>
      <c r="B251" s="1276"/>
      <c r="C251" s="1268"/>
      <c r="D251" s="1277"/>
      <c r="E251" s="160" t="s">
        <v>2857</v>
      </c>
      <c r="F251" s="180">
        <v>1</v>
      </c>
      <c r="G251" s="181"/>
      <c r="H251" s="182"/>
      <c r="I251" s="275" t="s">
        <v>2855</v>
      </c>
      <c r="J251" s="175"/>
      <c r="K251" s="175"/>
      <c r="L251" s="175"/>
      <c r="M251" s="175"/>
      <c r="N251" s="175"/>
      <c r="O251" s="175"/>
    </row>
    <row r="252" spans="1:15" x14ac:dyDescent="0.25">
      <c r="A252" s="190"/>
      <c r="B252" s="1281" t="s">
        <v>2858</v>
      </c>
      <c r="C252" s="1281"/>
      <c r="D252" s="1281"/>
      <c r="E252" s="179"/>
      <c r="F252" s="180"/>
      <c r="G252" s="181"/>
      <c r="H252" s="182"/>
      <c r="I252" s="175"/>
      <c r="J252" s="175"/>
      <c r="K252" s="175"/>
      <c r="L252" s="175"/>
      <c r="M252" s="175"/>
      <c r="N252" s="175"/>
      <c r="O252" s="175"/>
    </row>
    <row r="253" spans="1:15" ht="85.5" x14ac:dyDescent="0.25">
      <c r="A253" s="1266">
        <v>83</v>
      </c>
      <c r="B253" s="1276" t="s">
        <v>2859</v>
      </c>
      <c r="C253" s="1268" t="s">
        <v>2428</v>
      </c>
      <c r="D253" s="1277" t="s">
        <v>2860</v>
      </c>
      <c r="E253" s="160" t="s">
        <v>2861</v>
      </c>
      <c r="F253" s="180">
        <v>1</v>
      </c>
      <c r="G253" s="181"/>
      <c r="H253" s="182"/>
      <c r="I253" s="275" t="s">
        <v>2862</v>
      </c>
      <c r="J253" s="175"/>
      <c r="K253" s="175"/>
      <c r="L253" s="175"/>
      <c r="M253" s="175"/>
      <c r="N253" s="175"/>
      <c r="O253" s="175"/>
    </row>
    <row r="254" spans="1:15" ht="299.25" x14ac:dyDescent="0.25">
      <c r="A254" s="1266"/>
      <c r="B254" s="1276"/>
      <c r="C254" s="1268"/>
      <c r="D254" s="1277"/>
      <c r="E254" s="160" t="s">
        <v>2863</v>
      </c>
      <c r="F254" s="180">
        <v>1</v>
      </c>
      <c r="G254" s="181"/>
      <c r="H254" s="182"/>
      <c r="I254" s="275" t="s">
        <v>2862</v>
      </c>
      <c r="J254" s="175"/>
      <c r="K254" s="175"/>
      <c r="L254" s="175"/>
      <c r="M254" s="175"/>
      <c r="N254" s="175"/>
      <c r="O254" s="175"/>
    </row>
    <row r="255" spans="1:15" ht="384.75" x14ac:dyDescent="0.25">
      <c r="A255" s="1266">
        <v>84</v>
      </c>
      <c r="B255" s="1276" t="s">
        <v>2864</v>
      </c>
      <c r="C255" s="1268" t="s">
        <v>2428</v>
      </c>
      <c r="D255" s="1277" t="s">
        <v>2865</v>
      </c>
      <c r="E255" s="160" t="s">
        <v>2866</v>
      </c>
      <c r="F255" s="180">
        <v>1</v>
      </c>
      <c r="G255" s="181"/>
      <c r="H255" s="182"/>
      <c r="I255" s="275" t="s">
        <v>2862</v>
      </c>
      <c r="J255" s="175"/>
      <c r="K255" s="175"/>
      <c r="L255" s="175"/>
      <c r="M255" s="175"/>
      <c r="N255" s="175"/>
      <c r="O255" s="175"/>
    </row>
    <row r="256" spans="1:15" ht="409.5" x14ac:dyDescent="0.25">
      <c r="A256" s="1266"/>
      <c r="B256" s="1276"/>
      <c r="C256" s="1268"/>
      <c r="D256" s="1277"/>
      <c r="E256" s="160" t="s">
        <v>2867</v>
      </c>
      <c r="F256" s="180">
        <v>1</v>
      </c>
      <c r="G256" s="181"/>
      <c r="H256" s="182"/>
      <c r="I256" s="275" t="s">
        <v>2862</v>
      </c>
      <c r="J256" s="175"/>
      <c r="K256" s="175"/>
      <c r="L256" s="175"/>
      <c r="M256" s="175"/>
      <c r="N256" s="175"/>
      <c r="O256" s="175"/>
    </row>
    <row r="257" spans="1:15" ht="171" x14ac:dyDescent="0.25">
      <c r="A257" s="1266"/>
      <c r="B257" s="1276"/>
      <c r="C257" s="1268"/>
      <c r="D257" s="1277"/>
      <c r="E257" s="160" t="s">
        <v>2868</v>
      </c>
      <c r="F257" s="180">
        <v>1</v>
      </c>
      <c r="G257" s="181"/>
      <c r="H257" s="182"/>
      <c r="I257" s="275" t="s">
        <v>2862</v>
      </c>
      <c r="J257" s="175"/>
      <c r="K257" s="175"/>
      <c r="L257" s="175"/>
      <c r="M257" s="175"/>
      <c r="N257" s="175"/>
      <c r="O257" s="175"/>
    </row>
    <row r="258" spans="1:15" ht="409.5" x14ac:dyDescent="0.25">
      <c r="A258" s="1266"/>
      <c r="B258" s="1276"/>
      <c r="C258" s="1268"/>
      <c r="D258" s="1277"/>
      <c r="E258" s="160" t="s">
        <v>2869</v>
      </c>
      <c r="F258" s="180">
        <v>1</v>
      </c>
      <c r="G258" s="181"/>
      <c r="H258" s="182"/>
      <c r="I258" s="275" t="s">
        <v>2862</v>
      </c>
      <c r="J258" s="175"/>
      <c r="K258" s="175"/>
      <c r="L258" s="175"/>
      <c r="M258" s="175"/>
      <c r="N258" s="175"/>
      <c r="O258" s="175"/>
    </row>
    <row r="259" spans="1:15" ht="128.25" x14ac:dyDescent="0.25">
      <c r="A259" s="1266"/>
      <c r="B259" s="1276"/>
      <c r="C259" s="1268"/>
      <c r="D259" s="1277"/>
      <c r="E259" s="160" t="s">
        <v>2870</v>
      </c>
      <c r="F259" s="180">
        <v>1</v>
      </c>
      <c r="G259" s="181"/>
      <c r="H259" s="182"/>
      <c r="I259" s="275" t="s">
        <v>2862</v>
      </c>
      <c r="J259" s="175"/>
      <c r="K259" s="175"/>
      <c r="L259" s="175"/>
      <c r="M259" s="175"/>
      <c r="N259" s="175"/>
      <c r="O259" s="175"/>
    </row>
    <row r="260" spans="1:15" ht="327.75" x14ac:dyDescent="0.25">
      <c r="A260" s="1266">
        <v>85</v>
      </c>
      <c r="B260" s="1276" t="s">
        <v>2871</v>
      </c>
      <c r="C260" s="1268" t="s">
        <v>2428</v>
      </c>
      <c r="D260" s="1277" t="s">
        <v>2872</v>
      </c>
      <c r="E260" s="160" t="s">
        <v>2873</v>
      </c>
      <c r="F260" s="180">
        <v>1</v>
      </c>
      <c r="G260" s="181"/>
      <c r="H260" s="182"/>
      <c r="I260" s="275" t="s">
        <v>2862</v>
      </c>
      <c r="J260" s="175"/>
      <c r="K260" s="175"/>
      <c r="L260" s="175"/>
      <c r="M260" s="175"/>
      <c r="N260" s="175"/>
      <c r="O260" s="175"/>
    </row>
    <row r="261" spans="1:15" ht="399" x14ac:dyDescent="0.25">
      <c r="A261" s="1266"/>
      <c r="B261" s="1276"/>
      <c r="C261" s="1268"/>
      <c r="D261" s="1277"/>
      <c r="E261" s="160" t="s">
        <v>2874</v>
      </c>
      <c r="F261" s="180">
        <v>1</v>
      </c>
      <c r="G261" s="181"/>
      <c r="H261" s="182"/>
      <c r="I261" s="275" t="s">
        <v>2862</v>
      </c>
      <c r="J261" s="175"/>
      <c r="K261" s="175"/>
      <c r="L261" s="175"/>
      <c r="M261" s="175"/>
      <c r="N261" s="175"/>
      <c r="O261" s="175"/>
    </row>
    <row r="262" spans="1:15" ht="156.75" x14ac:dyDescent="0.25">
      <c r="A262" s="1266"/>
      <c r="B262" s="1276"/>
      <c r="C262" s="1268"/>
      <c r="D262" s="1277"/>
      <c r="E262" s="160" t="s">
        <v>2875</v>
      </c>
      <c r="F262" s="180">
        <v>1</v>
      </c>
      <c r="G262" s="181"/>
      <c r="H262" s="182"/>
      <c r="I262" s="275" t="s">
        <v>2862</v>
      </c>
      <c r="J262" s="175"/>
      <c r="K262" s="175"/>
      <c r="L262" s="175"/>
      <c r="M262" s="175"/>
      <c r="N262" s="175"/>
      <c r="O262" s="175"/>
    </row>
    <row r="263" spans="1:15" ht="409.5" x14ac:dyDescent="0.25">
      <c r="A263" s="1266"/>
      <c r="B263" s="1276"/>
      <c r="C263" s="1268"/>
      <c r="D263" s="1277"/>
      <c r="E263" s="160" t="s">
        <v>2876</v>
      </c>
      <c r="F263" s="180">
        <v>1</v>
      </c>
      <c r="G263" s="181"/>
      <c r="H263" s="182"/>
      <c r="I263" s="275" t="s">
        <v>2862</v>
      </c>
      <c r="J263" s="175"/>
      <c r="K263" s="175"/>
      <c r="L263" s="175"/>
      <c r="M263" s="175"/>
      <c r="N263" s="175"/>
      <c r="O263" s="175"/>
    </row>
    <row r="264" spans="1:15" ht="128.25" x14ac:dyDescent="0.25">
      <c r="A264" s="1266"/>
      <c r="B264" s="1276"/>
      <c r="C264" s="1268"/>
      <c r="D264" s="1277"/>
      <c r="E264" s="160" t="s">
        <v>2877</v>
      </c>
      <c r="F264" s="180">
        <v>1</v>
      </c>
      <c r="G264" s="181"/>
      <c r="H264" s="182"/>
      <c r="I264" s="275" t="s">
        <v>2862</v>
      </c>
      <c r="J264" s="175"/>
      <c r="K264" s="175"/>
      <c r="L264" s="175"/>
      <c r="M264" s="175"/>
      <c r="N264" s="175"/>
      <c r="O264" s="175"/>
    </row>
    <row r="265" spans="1:15" ht="242.25" x14ac:dyDescent="0.25">
      <c r="A265" s="1266"/>
      <c r="B265" s="1276"/>
      <c r="C265" s="1268"/>
      <c r="D265" s="1277"/>
      <c r="E265" s="160" t="s">
        <v>2878</v>
      </c>
      <c r="F265" s="180">
        <v>1</v>
      </c>
      <c r="G265" s="181"/>
      <c r="H265" s="182"/>
      <c r="I265" s="275" t="s">
        <v>2862</v>
      </c>
      <c r="J265" s="175"/>
      <c r="K265" s="175"/>
      <c r="L265" s="175"/>
      <c r="M265" s="175"/>
      <c r="N265" s="175"/>
      <c r="O265" s="175"/>
    </row>
    <row r="266" spans="1:15" ht="313.5" x14ac:dyDescent="0.25">
      <c r="A266" s="1266">
        <v>86</v>
      </c>
      <c r="B266" s="1276" t="s">
        <v>2879</v>
      </c>
      <c r="C266" s="1268" t="s">
        <v>2428</v>
      </c>
      <c r="D266" s="1277" t="s">
        <v>2880</v>
      </c>
      <c r="E266" s="160" t="s">
        <v>2881</v>
      </c>
      <c r="F266" s="180">
        <v>1</v>
      </c>
      <c r="G266" s="181"/>
      <c r="H266" s="182"/>
      <c r="I266" s="275" t="s">
        <v>2862</v>
      </c>
      <c r="J266" s="175"/>
      <c r="K266" s="175"/>
      <c r="L266" s="175"/>
      <c r="M266" s="175"/>
      <c r="N266" s="175"/>
      <c r="O266" s="175"/>
    </row>
    <row r="267" spans="1:15" ht="399" x14ac:dyDescent="0.25">
      <c r="A267" s="1266"/>
      <c r="B267" s="1276"/>
      <c r="C267" s="1268"/>
      <c r="D267" s="1277"/>
      <c r="E267" s="160" t="s">
        <v>2882</v>
      </c>
      <c r="F267" s="180">
        <v>1</v>
      </c>
      <c r="G267" s="181"/>
      <c r="H267" s="182"/>
      <c r="I267" s="275" t="s">
        <v>2862</v>
      </c>
      <c r="J267" s="175"/>
      <c r="K267" s="175"/>
      <c r="L267" s="175"/>
      <c r="M267" s="175"/>
      <c r="N267" s="175"/>
      <c r="O267" s="175"/>
    </row>
    <row r="268" spans="1:15" ht="156.75" x14ac:dyDescent="0.25">
      <c r="A268" s="1266"/>
      <c r="B268" s="1276"/>
      <c r="C268" s="1268"/>
      <c r="D268" s="1277"/>
      <c r="E268" s="160" t="s">
        <v>2883</v>
      </c>
      <c r="F268" s="180">
        <v>1</v>
      </c>
      <c r="G268" s="181"/>
      <c r="H268" s="182"/>
      <c r="I268" s="275" t="s">
        <v>2862</v>
      </c>
      <c r="J268" s="175"/>
      <c r="K268" s="175"/>
      <c r="L268" s="175"/>
      <c r="M268" s="175"/>
      <c r="N268" s="175"/>
      <c r="O268" s="175"/>
    </row>
    <row r="269" spans="1:15" ht="409.5" x14ac:dyDescent="0.25">
      <c r="A269" s="1266"/>
      <c r="B269" s="1276"/>
      <c r="C269" s="1268"/>
      <c r="D269" s="1277"/>
      <c r="E269" s="160" t="s">
        <v>2884</v>
      </c>
      <c r="F269" s="180">
        <v>1</v>
      </c>
      <c r="G269" s="181"/>
      <c r="H269" s="182"/>
      <c r="I269" s="275" t="s">
        <v>2862</v>
      </c>
      <c r="J269" s="175"/>
      <c r="K269" s="175"/>
      <c r="L269" s="175"/>
      <c r="M269" s="175"/>
      <c r="N269" s="175"/>
      <c r="O269" s="175"/>
    </row>
    <row r="270" spans="1:15" ht="128.25" x14ac:dyDescent="0.25">
      <c r="A270" s="1266"/>
      <c r="B270" s="1276"/>
      <c r="C270" s="1268"/>
      <c r="D270" s="1277"/>
      <c r="E270" s="160" t="s">
        <v>2885</v>
      </c>
      <c r="F270" s="180">
        <v>1</v>
      </c>
      <c r="G270" s="181"/>
      <c r="H270" s="182"/>
      <c r="I270" s="275" t="s">
        <v>2862</v>
      </c>
      <c r="J270" s="175"/>
      <c r="K270" s="175"/>
      <c r="L270" s="175"/>
      <c r="M270" s="175"/>
      <c r="N270" s="175"/>
      <c r="O270" s="175"/>
    </row>
    <row r="271" spans="1:15" ht="242.25" x14ac:dyDescent="0.25">
      <c r="A271" s="1266"/>
      <c r="B271" s="1276"/>
      <c r="C271" s="1268"/>
      <c r="D271" s="1277"/>
      <c r="E271" s="160" t="s">
        <v>2886</v>
      </c>
      <c r="F271" s="180">
        <v>1</v>
      </c>
      <c r="G271" s="181"/>
      <c r="H271" s="182"/>
      <c r="I271" s="275" t="s">
        <v>2862</v>
      </c>
      <c r="J271" s="175"/>
      <c r="K271" s="175"/>
      <c r="L271" s="175"/>
      <c r="M271" s="175"/>
      <c r="N271" s="175"/>
      <c r="O271" s="175"/>
    </row>
    <row r="272" spans="1:15" ht="409.5" x14ac:dyDescent="0.25">
      <c r="A272" s="1266">
        <v>87</v>
      </c>
      <c r="B272" s="1276" t="s">
        <v>2887</v>
      </c>
      <c r="C272" s="1268" t="s">
        <v>2428</v>
      </c>
      <c r="D272" s="1277" t="s">
        <v>2888</v>
      </c>
      <c r="E272" s="160" t="s">
        <v>2889</v>
      </c>
      <c r="F272" s="180">
        <v>1</v>
      </c>
      <c r="G272" s="181"/>
      <c r="H272" s="182"/>
      <c r="I272" s="275" t="s">
        <v>2862</v>
      </c>
      <c r="J272" s="175"/>
      <c r="K272" s="175"/>
      <c r="L272" s="175"/>
      <c r="M272" s="175"/>
      <c r="N272" s="175"/>
      <c r="O272" s="175"/>
    </row>
    <row r="273" spans="1:15" ht="409.5" x14ac:dyDescent="0.25">
      <c r="A273" s="1266"/>
      <c r="B273" s="1276"/>
      <c r="C273" s="1268"/>
      <c r="D273" s="1277"/>
      <c r="E273" s="160" t="s">
        <v>2890</v>
      </c>
      <c r="F273" s="180">
        <v>1</v>
      </c>
      <c r="G273" s="181"/>
      <c r="H273" s="182"/>
      <c r="I273" s="275" t="s">
        <v>2862</v>
      </c>
      <c r="J273" s="175"/>
      <c r="K273" s="175"/>
      <c r="L273" s="175"/>
      <c r="M273" s="175"/>
      <c r="N273" s="175"/>
      <c r="O273" s="175"/>
    </row>
    <row r="274" spans="1:15" ht="199.5" x14ac:dyDescent="0.25">
      <c r="A274" s="1266"/>
      <c r="B274" s="1276"/>
      <c r="C274" s="1268"/>
      <c r="D274" s="1277"/>
      <c r="E274" s="160" t="s">
        <v>2891</v>
      </c>
      <c r="F274" s="180">
        <v>1</v>
      </c>
      <c r="G274" s="181"/>
      <c r="H274" s="182"/>
      <c r="I274" s="275" t="s">
        <v>2862</v>
      </c>
      <c r="J274" s="175"/>
      <c r="K274" s="175"/>
      <c r="L274" s="175"/>
      <c r="M274" s="175"/>
      <c r="N274" s="175"/>
      <c r="O274" s="175"/>
    </row>
    <row r="275" spans="1:15" ht="409.5" x14ac:dyDescent="0.25">
      <c r="A275" s="1266"/>
      <c r="B275" s="1276"/>
      <c r="C275" s="1268"/>
      <c r="D275" s="1277"/>
      <c r="E275" s="160" t="s">
        <v>2892</v>
      </c>
      <c r="F275" s="180">
        <v>1</v>
      </c>
      <c r="G275" s="181"/>
      <c r="H275" s="182"/>
      <c r="I275" s="275" t="s">
        <v>2862</v>
      </c>
      <c r="J275" s="175"/>
      <c r="K275" s="175"/>
      <c r="L275" s="175"/>
      <c r="M275" s="175"/>
      <c r="N275" s="175"/>
      <c r="O275" s="175"/>
    </row>
    <row r="276" spans="1:15" ht="128.25" x14ac:dyDescent="0.25">
      <c r="A276" s="1266"/>
      <c r="B276" s="1276"/>
      <c r="C276" s="1268"/>
      <c r="D276" s="1277"/>
      <c r="E276" s="160" t="s">
        <v>2870</v>
      </c>
      <c r="F276" s="180">
        <v>1</v>
      </c>
      <c r="G276" s="181"/>
      <c r="H276" s="182"/>
      <c r="I276" s="275" t="s">
        <v>2862</v>
      </c>
      <c r="J276" s="175"/>
      <c r="K276" s="175"/>
      <c r="L276" s="175"/>
      <c r="M276" s="175"/>
      <c r="N276" s="175"/>
      <c r="O276" s="175"/>
    </row>
    <row r="277" spans="1:15" ht="356.25" x14ac:dyDescent="0.25">
      <c r="A277" s="1266"/>
      <c r="B277" s="1276"/>
      <c r="C277" s="1268"/>
      <c r="D277" s="1277"/>
      <c r="E277" s="160" t="s">
        <v>2893</v>
      </c>
      <c r="F277" s="180">
        <v>1</v>
      </c>
      <c r="G277" s="181"/>
      <c r="H277" s="182"/>
      <c r="I277" s="275" t="s">
        <v>2862</v>
      </c>
      <c r="J277" s="175"/>
      <c r="K277" s="175"/>
      <c r="L277" s="175"/>
      <c r="M277" s="175"/>
      <c r="N277" s="175"/>
      <c r="O277" s="175"/>
    </row>
    <row r="278" spans="1:15" ht="210" x14ac:dyDescent="0.25">
      <c r="A278" s="288">
        <v>88</v>
      </c>
      <c r="B278" s="289" t="s">
        <v>2894</v>
      </c>
      <c r="C278" s="290" t="s">
        <v>2428</v>
      </c>
      <c r="D278" s="187" t="s">
        <v>2895</v>
      </c>
      <c r="E278" s="187"/>
      <c r="F278" s="186">
        <v>1</v>
      </c>
      <c r="G278" s="186"/>
      <c r="H278" s="186"/>
      <c r="I278" s="275" t="s">
        <v>2862</v>
      </c>
      <c r="J278" s="186"/>
      <c r="K278" s="186"/>
      <c r="L278" s="186"/>
      <c r="M278" s="186"/>
      <c r="N278" s="186"/>
      <c r="O278" s="186"/>
    </row>
    <row r="279" spans="1:15" ht="228" x14ac:dyDescent="0.25">
      <c r="A279" s="1266">
        <v>89</v>
      </c>
      <c r="B279" s="1276" t="s">
        <v>2896</v>
      </c>
      <c r="C279" s="1268" t="s">
        <v>2428</v>
      </c>
      <c r="D279" s="1277" t="s">
        <v>2897</v>
      </c>
      <c r="E279" s="160" t="s">
        <v>2898</v>
      </c>
      <c r="F279" s="180">
        <v>1</v>
      </c>
      <c r="G279" s="181"/>
      <c r="H279" s="182"/>
      <c r="I279" s="275" t="s">
        <v>2862</v>
      </c>
      <c r="J279" s="175"/>
      <c r="K279" s="175"/>
      <c r="L279" s="175"/>
      <c r="M279" s="175"/>
      <c r="N279" s="175"/>
      <c r="O279" s="175"/>
    </row>
    <row r="280" spans="1:15" ht="199.5" x14ac:dyDescent="0.25">
      <c r="A280" s="1266"/>
      <c r="B280" s="1276"/>
      <c r="C280" s="1268"/>
      <c r="D280" s="1277"/>
      <c r="E280" s="160" t="s">
        <v>2899</v>
      </c>
      <c r="F280" s="180">
        <v>1</v>
      </c>
      <c r="G280" s="181"/>
      <c r="H280" s="182"/>
      <c r="I280" s="275" t="s">
        <v>2862</v>
      </c>
      <c r="J280" s="175"/>
      <c r="K280" s="175"/>
      <c r="L280" s="175"/>
      <c r="M280" s="175"/>
      <c r="N280" s="175"/>
      <c r="O280" s="175"/>
    </row>
    <row r="281" spans="1:15" ht="213.75" x14ac:dyDescent="0.25">
      <c r="A281" s="1266">
        <v>90</v>
      </c>
      <c r="B281" s="1276" t="s">
        <v>2900</v>
      </c>
      <c r="C281" s="1268" t="s">
        <v>2428</v>
      </c>
      <c r="D281" s="1277" t="s">
        <v>2901</v>
      </c>
      <c r="E281" s="160" t="s">
        <v>2902</v>
      </c>
      <c r="F281" s="180">
        <v>1</v>
      </c>
      <c r="G281" s="181"/>
      <c r="H281" s="182"/>
      <c r="I281" s="275" t="s">
        <v>2862</v>
      </c>
      <c r="J281" s="175"/>
      <c r="K281" s="175"/>
      <c r="L281" s="175"/>
      <c r="M281" s="175"/>
      <c r="N281" s="175"/>
      <c r="O281" s="175"/>
    </row>
    <row r="282" spans="1:15" ht="71.25" x14ac:dyDescent="0.25">
      <c r="A282" s="1266"/>
      <c r="B282" s="1276"/>
      <c r="C282" s="1268"/>
      <c r="D282" s="1277"/>
      <c r="E282" s="160" t="s">
        <v>2903</v>
      </c>
      <c r="F282" s="180">
        <v>1</v>
      </c>
      <c r="G282" s="181"/>
      <c r="H282" s="182"/>
      <c r="I282" s="275" t="s">
        <v>2862</v>
      </c>
      <c r="J282" s="175"/>
      <c r="K282" s="175"/>
      <c r="L282" s="175"/>
      <c r="M282" s="175"/>
      <c r="N282" s="175"/>
      <c r="O282" s="175"/>
    </row>
    <row r="283" spans="1:15" ht="156.75" x14ac:dyDescent="0.25">
      <c r="A283" s="1266">
        <v>91</v>
      </c>
      <c r="B283" s="1276" t="s">
        <v>2904</v>
      </c>
      <c r="C283" s="1268" t="s">
        <v>2428</v>
      </c>
      <c r="D283" s="1277" t="s">
        <v>2905</v>
      </c>
      <c r="E283" s="160" t="s">
        <v>2906</v>
      </c>
      <c r="F283" s="180">
        <v>1</v>
      </c>
      <c r="G283" s="181"/>
      <c r="H283" s="182"/>
      <c r="I283" s="275" t="s">
        <v>2862</v>
      </c>
      <c r="J283" s="175"/>
      <c r="K283" s="175"/>
      <c r="L283" s="175"/>
      <c r="M283" s="175"/>
      <c r="N283" s="175"/>
      <c r="O283" s="175"/>
    </row>
    <row r="284" spans="1:15" ht="185.25" x14ac:dyDescent="0.25">
      <c r="A284" s="1266"/>
      <c r="B284" s="1276"/>
      <c r="C284" s="1268"/>
      <c r="D284" s="1277"/>
      <c r="E284" s="160" t="s">
        <v>2907</v>
      </c>
      <c r="F284" s="180">
        <v>1</v>
      </c>
      <c r="G284" s="181"/>
      <c r="H284" s="182"/>
      <c r="I284" s="275" t="s">
        <v>2862</v>
      </c>
      <c r="J284" s="175"/>
      <c r="K284" s="175"/>
      <c r="L284" s="175"/>
      <c r="M284" s="175"/>
      <c r="N284" s="175"/>
      <c r="O284" s="175"/>
    </row>
    <row r="285" spans="1:15" ht="285" x14ac:dyDescent="0.25">
      <c r="A285" s="1266">
        <v>92</v>
      </c>
      <c r="B285" s="1276" t="s">
        <v>2908</v>
      </c>
      <c r="C285" s="1268" t="s">
        <v>2909</v>
      </c>
      <c r="D285" s="1277" t="s">
        <v>2910</v>
      </c>
      <c r="E285" s="160" t="s">
        <v>2911</v>
      </c>
      <c r="F285" s="180">
        <v>1</v>
      </c>
      <c r="G285" s="181"/>
      <c r="H285" s="182"/>
      <c r="I285" s="275" t="s">
        <v>2862</v>
      </c>
      <c r="J285" s="175"/>
      <c r="K285" s="175"/>
      <c r="L285" s="175"/>
      <c r="M285" s="175"/>
      <c r="N285" s="175"/>
      <c r="O285" s="175"/>
    </row>
    <row r="286" spans="1:15" ht="199.5" x14ac:dyDescent="0.25">
      <c r="A286" s="1266"/>
      <c r="B286" s="1276"/>
      <c r="C286" s="1268"/>
      <c r="D286" s="1277"/>
      <c r="E286" s="160" t="s">
        <v>2912</v>
      </c>
      <c r="F286" s="180">
        <v>1</v>
      </c>
      <c r="G286" s="181"/>
      <c r="H286" s="182"/>
      <c r="I286" s="275" t="s">
        <v>2862</v>
      </c>
      <c r="J286" s="175"/>
      <c r="K286" s="175"/>
      <c r="L286" s="175"/>
      <c r="M286" s="175"/>
      <c r="N286" s="175"/>
      <c r="O286" s="175"/>
    </row>
    <row r="287" spans="1:15" ht="313.5" x14ac:dyDescent="0.25">
      <c r="A287" s="1266"/>
      <c r="B287" s="1276"/>
      <c r="C287" s="1268"/>
      <c r="D287" s="1277"/>
      <c r="E287" s="160" t="s">
        <v>2913</v>
      </c>
      <c r="F287" s="180">
        <v>1</v>
      </c>
      <c r="G287" s="181"/>
      <c r="H287" s="182"/>
      <c r="I287" s="275" t="s">
        <v>2862</v>
      </c>
      <c r="J287" s="175"/>
      <c r="K287" s="175"/>
      <c r="L287" s="175"/>
      <c r="M287" s="175"/>
      <c r="N287" s="175"/>
      <c r="O287" s="175"/>
    </row>
    <row r="288" spans="1:15" ht="85.5" x14ac:dyDescent="0.25">
      <c r="A288" s="1266"/>
      <c r="B288" s="1276"/>
      <c r="C288" s="1268"/>
      <c r="D288" s="1277"/>
      <c r="E288" s="160" t="s">
        <v>2914</v>
      </c>
      <c r="F288" s="180">
        <v>1</v>
      </c>
      <c r="G288" s="181"/>
      <c r="H288" s="182"/>
      <c r="I288" s="275" t="s">
        <v>2862</v>
      </c>
      <c r="J288" s="175"/>
      <c r="K288" s="175"/>
      <c r="L288" s="175"/>
      <c r="M288" s="175"/>
      <c r="N288" s="175"/>
      <c r="O288" s="175"/>
    </row>
    <row r="289" spans="1:15" ht="409.5" x14ac:dyDescent="0.25">
      <c r="A289" s="1266"/>
      <c r="B289" s="1276"/>
      <c r="C289" s="1268"/>
      <c r="D289" s="1277"/>
      <c r="E289" s="160" t="s">
        <v>2915</v>
      </c>
      <c r="F289" s="180">
        <v>1</v>
      </c>
      <c r="G289" s="181"/>
      <c r="H289" s="182"/>
      <c r="I289" s="275" t="s">
        <v>2862</v>
      </c>
      <c r="J289" s="175"/>
      <c r="K289" s="175"/>
      <c r="L289" s="175"/>
      <c r="M289" s="175"/>
      <c r="N289" s="175"/>
      <c r="O289" s="175"/>
    </row>
    <row r="290" spans="1:15" ht="185.25" x14ac:dyDescent="0.25">
      <c r="A290" s="1266"/>
      <c r="B290" s="1276"/>
      <c r="C290" s="1268"/>
      <c r="D290" s="1277"/>
      <c r="E290" s="160" t="s">
        <v>2916</v>
      </c>
      <c r="F290" s="180">
        <v>1</v>
      </c>
      <c r="G290" s="181"/>
      <c r="H290" s="182"/>
      <c r="I290" s="275" t="s">
        <v>2862</v>
      </c>
      <c r="J290" s="175"/>
      <c r="K290" s="175"/>
      <c r="L290" s="175"/>
      <c r="M290" s="175"/>
      <c r="N290" s="175"/>
      <c r="O290" s="175"/>
    </row>
    <row r="291" spans="1:15" ht="370.5" x14ac:dyDescent="0.25">
      <c r="A291" s="1266"/>
      <c r="B291" s="1276"/>
      <c r="C291" s="1268"/>
      <c r="D291" s="1277"/>
      <c r="E291" s="160" t="s">
        <v>2917</v>
      </c>
      <c r="F291" s="180">
        <v>1</v>
      </c>
      <c r="G291" s="181"/>
      <c r="H291" s="182"/>
      <c r="I291" s="275" t="s">
        <v>2862</v>
      </c>
      <c r="J291" s="175"/>
      <c r="K291" s="175"/>
      <c r="L291" s="175"/>
      <c r="M291" s="175"/>
      <c r="N291" s="175"/>
      <c r="O291" s="175"/>
    </row>
    <row r="292" spans="1:15" ht="171" x14ac:dyDescent="0.25">
      <c r="A292" s="1266">
        <v>93</v>
      </c>
      <c r="B292" s="1276" t="s">
        <v>2918</v>
      </c>
      <c r="C292" s="1268" t="s">
        <v>2909</v>
      </c>
      <c r="D292" s="1277" t="s">
        <v>2919</v>
      </c>
      <c r="E292" s="160" t="s">
        <v>2920</v>
      </c>
      <c r="F292" s="180">
        <v>1</v>
      </c>
      <c r="G292" s="181"/>
      <c r="H292" s="182"/>
      <c r="I292" s="175" t="s">
        <v>2921</v>
      </c>
      <c r="J292" s="175"/>
      <c r="K292" s="175"/>
      <c r="L292" s="175"/>
      <c r="M292" s="175"/>
      <c r="N292" s="175"/>
      <c r="O292" s="175"/>
    </row>
    <row r="293" spans="1:15" ht="85.5" x14ac:dyDescent="0.25">
      <c r="A293" s="1266"/>
      <c r="B293" s="1276"/>
      <c r="C293" s="1268"/>
      <c r="D293" s="1277"/>
      <c r="E293" s="160" t="s">
        <v>2922</v>
      </c>
      <c r="F293" s="180">
        <v>1</v>
      </c>
      <c r="G293" s="181"/>
      <c r="H293" s="182"/>
      <c r="I293" s="175"/>
      <c r="J293" s="175"/>
      <c r="K293" s="175"/>
      <c r="L293" s="175"/>
      <c r="M293" s="175"/>
      <c r="N293" s="175"/>
      <c r="O293" s="175"/>
    </row>
    <row r="294" spans="1:15" ht="199.5" x14ac:dyDescent="0.25">
      <c r="A294" s="1266"/>
      <c r="B294" s="1276"/>
      <c r="C294" s="1268"/>
      <c r="D294" s="1277"/>
      <c r="E294" s="160" t="s">
        <v>2923</v>
      </c>
      <c r="F294" s="180">
        <v>1</v>
      </c>
      <c r="G294" s="181"/>
      <c r="H294" s="182"/>
      <c r="I294" s="175" t="s">
        <v>2921</v>
      </c>
      <c r="J294" s="175"/>
      <c r="K294" s="175"/>
      <c r="L294" s="175"/>
      <c r="M294" s="175"/>
      <c r="N294" s="175"/>
      <c r="O294" s="175"/>
    </row>
    <row r="295" spans="1:15" ht="384.75" x14ac:dyDescent="0.25">
      <c r="A295" s="281">
        <v>94</v>
      </c>
      <c r="B295" s="284" t="s">
        <v>2924</v>
      </c>
      <c r="C295" s="275" t="s">
        <v>2909</v>
      </c>
      <c r="D295" s="291" t="s">
        <v>2925</v>
      </c>
      <c r="E295" s="160" t="s">
        <v>2926</v>
      </c>
      <c r="F295" s="180">
        <v>1</v>
      </c>
      <c r="G295" s="181"/>
      <c r="H295" s="182"/>
      <c r="I295" s="175" t="s">
        <v>2921</v>
      </c>
      <c r="J295" s="175"/>
      <c r="K295" s="175"/>
      <c r="L295" s="175"/>
      <c r="M295" s="175"/>
      <c r="N295" s="175"/>
      <c r="O295" s="175"/>
    </row>
    <row r="296" spans="1:15" ht="85.5" x14ac:dyDescent="0.25">
      <c r="A296" s="1266">
        <v>95</v>
      </c>
      <c r="B296" s="1276" t="s">
        <v>2927</v>
      </c>
      <c r="C296" s="1268" t="s">
        <v>2928</v>
      </c>
      <c r="D296" s="1277" t="s">
        <v>2929</v>
      </c>
      <c r="E296" s="160" t="s">
        <v>2930</v>
      </c>
      <c r="F296" s="180">
        <v>1</v>
      </c>
      <c r="G296" s="181"/>
      <c r="H296" s="182"/>
      <c r="I296" s="175"/>
      <c r="J296" s="175"/>
      <c r="K296" s="175"/>
      <c r="L296" s="175"/>
      <c r="M296" s="175"/>
      <c r="N296" s="175"/>
      <c r="O296" s="175"/>
    </row>
    <row r="297" spans="1:15" ht="156.75" x14ac:dyDescent="0.25">
      <c r="A297" s="1266"/>
      <c r="B297" s="1276"/>
      <c r="C297" s="1268"/>
      <c r="D297" s="1277"/>
      <c r="E297" s="160" t="s">
        <v>2931</v>
      </c>
      <c r="F297" s="180">
        <v>1</v>
      </c>
      <c r="G297" s="181"/>
      <c r="H297" s="182"/>
      <c r="I297" s="175"/>
      <c r="J297" s="175"/>
      <c r="K297" s="175"/>
      <c r="L297" s="175"/>
      <c r="M297" s="175"/>
      <c r="N297" s="175"/>
      <c r="O297" s="175"/>
    </row>
    <row r="298" spans="1:15" ht="57" x14ac:dyDescent="0.25">
      <c r="A298" s="1266">
        <v>96</v>
      </c>
      <c r="B298" s="1276" t="s">
        <v>2932</v>
      </c>
      <c r="C298" s="1268" t="s">
        <v>2909</v>
      </c>
      <c r="D298" s="1277" t="s">
        <v>2933</v>
      </c>
      <c r="E298" s="160" t="s">
        <v>2934</v>
      </c>
      <c r="F298" s="180">
        <v>1</v>
      </c>
      <c r="G298" s="181"/>
      <c r="H298" s="182"/>
      <c r="I298" s="175"/>
      <c r="J298" s="175"/>
      <c r="K298" s="175"/>
      <c r="L298" s="175"/>
      <c r="M298" s="175"/>
      <c r="N298" s="175"/>
      <c r="O298" s="175"/>
    </row>
    <row r="299" spans="1:15" ht="299.25" x14ac:dyDescent="0.25">
      <c r="A299" s="1266"/>
      <c r="B299" s="1276"/>
      <c r="C299" s="1268"/>
      <c r="D299" s="1277"/>
      <c r="E299" s="160" t="s">
        <v>2935</v>
      </c>
      <c r="F299" s="180">
        <v>1</v>
      </c>
      <c r="G299" s="181"/>
      <c r="H299" s="182"/>
      <c r="I299" s="175"/>
      <c r="J299" s="175"/>
      <c r="K299" s="175"/>
      <c r="L299" s="175"/>
      <c r="M299" s="175"/>
      <c r="N299" s="175"/>
      <c r="O299" s="175"/>
    </row>
    <row r="300" spans="1:15" ht="171" x14ac:dyDescent="0.25">
      <c r="A300" s="190">
        <v>97</v>
      </c>
      <c r="B300" s="284" t="s">
        <v>2936</v>
      </c>
      <c r="C300" s="275" t="s">
        <v>2909</v>
      </c>
      <c r="D300" s="291" t="s">
        <v>2937</v>
      </c>
      <c r="E300" s="160" t="s">
        <v>2938</v>
      </c>
      <c r="F300" s="180">
        <v>1</v>
      </c>
      <c r="G300" s="181"/>
      <c r="H300" s="182"/>
      <c r="I300" s="175" t="s">
        <v>2921</v>
      </c>
      <c r="J300" s="175"/>
      <c r="K300" s="175"/>
      <c r="L300" s="175"/>
      <c r="M300" s="175"/>
      <c r="N300" s="175"/>
      <c r="O300" s="175"/>
    </row>
    <row r="301" spans="1:15" ht="356.25" x14ac:dyDescent="0.25">
      <c r="A301" s="1266">
        <v>98</v>
      </c>
      <c r="B301" s="1276" t="s">
        <v>2939</v>
      </c>
      <c r="C301" s="1268" t="s">
        <v>2909</v>
      </c>
      <c r="D301" s="1277" t="s">
        <v>2940</v>
      </c>
      <c r="E301" s="160" t="s">
        <v>2941</v>
      </c>
      <c r="F301" s="180">
        <v>1</v>
      </c>
      <c r="G301" s="181"/>
      <c r="H301" s="182"/>
      <c r="I301" s="175" t="s">
        <v>2942</v>
      </c>
      <c r="J301" s="175"/>
      <c r="K301" s="175"/>
      <c r="L301" s="175"/>
      <c r="M301" s="175"/>
      <c r="N301" s="175"/>
      <c r="O301" s="175"/>
    </row>
    <row r="302" spans="1:15" ht="327.75" x14ac:dyDescent="0.25">
      <c r="A302" s="1266"/>
      <c r="B302" s="1276"/>
      <c r="C302" s="1268"/>
      <c r="D302" s="1277"/>
      <c r="E302" s="160" t="s">
        <v>2943</v>
      </c>
      <c r="F302" s="180">
        <v>1</v>
      </c>
      <c r="G302" s="181"/>
      <c r="H302" s="182"/>
      <c r="I302" s="175" t="s">
        <v>2942</v>
      </c>
      <c r="J302" s="175"/>
      <c r="K302" s="175"/>
      <c r="L302" s="175"/>
      <c r="M302" s="175"/>
      <c r="N302" s="175"/>
      <c r="O302" s="175"/>
    </row>
    <row r="303" spans="1:15" ht="409.5" x14ac:dyDescent="0.25">
      <c r="A303" s="1266"/>
      <c r="B303" s="1276"/>
      <c r="C303" s="1268"/>
      <c r="D303" s="1277"/>
      <c r="E303" s="160" t="s">
        <v>2944</v>
      </c>
      <c r="F303" s="180"/>
      <c r="G303" s="181"/>
      <c r="H303" s="182"/>
      <c r="I303" s="175"/>
      <c r="J303" s="175"/>
      <c r="K303" s="175"/>
      <c r="L303" s="175"/>
      <c r="M303" s="175"/>
      <c r="N303" s="175"/>
      <c r="O303" s="175"/>
    </row>
    <row r="304" spans="1:15" ht="57" x14ac:dyDescent="0.25">
      <c r="A304" s="1266"/>
      <c r="B304" s="1276"/>
      <c r="C304" s="1268"/>
      <c r="D304" s="1277"/>
      <c r="E304" s="160" t="s">
        <v>2945</v>
      </c>
      <c r="F304" s="180">
        <v>1</v>
      </c>
      <c r="G304" s="181"/>
      <c r="H304" s="182"/>
      <c r="I304" s="175"/>
      <c r="J304" s="175"/>
      <c r="K304" s="175"/>
      <c r="L304" s="175"/>
      <c r="M304" s="175"/>
      <c r="N304" s="175"/>
      <c r="O304" s="175"/>
    </row>
    <row r="305" spans="1:15" ht="228" x14ac:dyDescent="0.25">
      <c r="A305" s="1266">
        <v>99</v>
      </c>
      <c r="B305" s="1276" t="s">
        <v>2946</v>
      </c>
      <c r="C305" s="1268" t="s">
        <v>2909</v>
      </c>
      <c r="D305" s="1277" t="s">
        <v>2947</v>
      </c>
      <c r="E305" s="160" t="s">
        <v>2948</v>
      </c>
      <c r="F305" s="180">
        <v>1</v>
      </c>
      <c r="G305" s="181"/>
      <c r="H305" s="182"/>
      <c r="I305" s="175" t="s">
        <v>2942</v>
      </c>
      <c r="J305" s="175"/>
      <c r="K305" s="175"/>
      <c r="L305" s="175"/>
      <c r="M305" s="175"/>
      <c r="N305" s="175"/>
      <c r="O305" s="175"/>
    </row>
    <row r="306" spans="1:15" ht="409.5" x14ac:dyDescent="0.25">
      <c r="A306" s="1266"/>
      <c r="B306" s="1276"/>
      <c r="C306" s="1268"/>
      <c r="D306" s="1277"/>
      <c r="E306" s="160" t="s">
        <v>2949</v>
      </c>
      <c r="F306" s="180">
        <v>1</v>
      </c>
      <c r="G306" s="181"/>
      <c r="H306" s="182"/>
      <c r="I306" s="175"/>
      <c r="J306" s="175"/>
      <c r="K306" s="175"/>
      <c r="L306" s="175"/>
      <c r="M306" s="175"/>
      <c r="N306" s="175"/>
      <c r="O306" s="175"/>
    </row>
    <row r="307" spans="1:15" ht="128.25" x14ac:dyDescent="0.25">
      <c r="A307" s="1266"/>
      <c r="B307" s="1276"/>
      <c r="C307" s="1268"/>
      <c r="D307" s="1277"/>
      <c r="E307" s="160" t="s">
        <v>2950</v>
      </c>
      <c r="F307" s="180">
        <v>1</v>
      </c>
      <c r="G307" s="181"/>
      <c r="H307" s="182"/>
      <c r="I307" s="175"/>
      <c r="J307" s="175"/>
      <c r="K307" s="175"/>
      <c r="L307" s="175"/>
      <c r="M307" s="175"/>
      <c r="N307" s="175"/>
      <c r="O307" s="175"/>
    </row>
    <row r="308" spans="1:15" ht="171" x14ac:dyDescent="0.25">
      <c r="A308" s="1266"/>
      <c r="B308" s="1276"/>
      <c r="C308" s="1268"/>
      <c r="D308" s="1277"/>
      <c r="E308" s="160" t="s">
        <v>2951</v>
      </c>
      <c r="F308" s="180">
        <v>1</v>
      </c>
      <c r="G308" s="181"/>
      <c r="H308" s="182"/>
      <c r="I308" s="175"/>
      <c r="J308" s="175"/>
      <c r="K308" s="175"/>
      <c r="L308" s="175"/>
      <c r="M308" s="175"/>
      <c r="N308" s="175"/>
      <c r="O308" s="175"/>
    </row>
    <row r="309" spans="1:15" ht="156.75" x14ac:dyDescent="0.25">
      <c r="A309" s="1266">
        <v>100</v>
      </c>
      <c r="B309" s="1276" t="s">
        <v>2952</v>
      </c>
      <c r="C309" s="1268" t="s">
        <v>2909</v>
      </c>
      <c r="D309" s="1277" t="s">
        <v>2953</v>
      </c>
      <c r="E309" s="160" t="s">
        <v>2954</v>
      </c>
      <c r="F309" s="180">
        <v>1</v>
      </c>
      <c r="G309" s="181"/>
      <c r="H309" s="182"/>
      <c r="I309" s="175" t="s">
        <v>2921</v>
      </c>
      <c r="J309" s="175"/>
      <c r="K309" s="175"/>
      <c r="L309" s="175"/>
      <c r="M309" s="175"/>
      <c r="N309" s="175"/>
      <c r="O309" s="175"/>
    </row>
    <row r="310" spans="1:15" ht="185.25" x14ac:dyDescent="0.25">
      <c r="A310" s="1266"/>
      <c r="B310" s="1276"/>
      <c r="C310" s="1268"/>
      <c r="D310" s="1277"/>
      <c r="E310" s="160" t="s">
        <v>2955</v>
      </c>
      <c r="F310" s="180">
        <v>1</v>
      </c>
      <c r="G310" s="181"/>
      <c r="H310" s="182"/>
      <c r="I310" s="175"/>
      <c r="J310" s="175"/>
      <c r="K310" s="175"/>
      <c r="L310" s="175"/>
      <c r="M310" s="175"/>
      <c r="N310" s="175"/>
      <c r="O310" s="175"/>
    </row>
    <row r="311" spans="1:15" ht="142.5" x14ac:dyDescent="0.25">
      <c r="A311" s="1266"/>
      <c r="B311" s="1276"/>
      <c r="C311" s="1268"/>
      <c r="D311" s="1277"/>
      <c r="E311" s="160" t="s">
        <v>2956</v>
      </c>
      <c r="F311" s="180">
        <v>1</v>
      </c>
      <c r="G311" s="181"/>
      <c r="H311" s="182"/>
      <c r="I311" s="175" t="s">
        <v>2957</v>
      </c>
      <c r="J311" s="175"/>
      <c r="K311" s="175"/>
      <c r="L311" s="175"/>
      <c r="M311" s="175"/>
      <c r="N311" s="175"/>
      <c r="O311" s="175"/>
    </row>
    <row r="312" spans="1:15" ht="342" x14ac:dyDescent="0.25">
      <c r="A312" s="1266"/>
      <c r="B312" s="1276"/>
      <c r="C312" s="1268"/>
      <c r="D312" s="1277"/>
      <c r="E312" s="160" t="s">
        <v>2958</v>
      </c>
      <c r="F312" s="180">
        <v>1</v>
      </c>
      <c r="G312" s="181"/>
      <c r="H312" s="182"/>
      <c r="I312" s="175"/>
      <c r="J312" s="175"/>
      <c r="K312" s="175"/>
      <c r="L312" s="175"/>
      <c r="M312" s="175"/>
      <c r="N312" s="175"/>
      <c r="O312" s="175"/>
    </row>
    <row r="313" spans="1:15" ht="409.5" x14ac:dyDescent="0.25">
      <c r="A313" s="1266"/>
      <c r="B313" s="1276"/>
      <c r="C313" s="1268"/>
      <c r="D313" s="1277"/>
      <c r="E313" s="160" t="s">
        <v>2959</v>
      </c>
      <c r="F313" s="180">
        <v>1</v>
      </c>
      <c r="G313" s="181"/>
      <c r="H313" s="182"/>
      <c r="I313" s="175" t="s">
        <v>2921</v>
      </c>
      <c r="J313" s="175"/>
      <c r="K313" s="175"/>
      <c r="L313" s="175"/>
      <c r="M313" s="175"/>
      <c r="N313" s="175"/>
      <c r="O313" s="175"/>
    </row>
    <row r="314" spans="1:15" ht="409.5" x14ac:dyDescent="0.25">
      <c r="A314" s="1266"/>
      <c r="B314" s="1276"/>
      <c r="C314" s="1268"/>
      <c r="D314" s="1277"/>
      <c r="E314" s="160" t="s">
        <v>2960</v>
      </c>
      <c r="F314" s="180">
        <v>1</v>
      </c>
      <c r="G314" s="181"/>
      <c r="H314" s="182"/>
      <c r="I314" s="175" t="s">
        <v>2921</v>
      </c>
      <c r="J314" s="175"/>
      <c r="K314" s="175"/>
      <c r="L314" s="175"/>
      <c r="M314" s="175"/>
      <c r="N314" s="175"/>
      <c r="O314" s="175"/>
    </row>
    <row r="315" spans="1:15" ht="99.75" x14ac:dyDescent="0.25">
      <c r="A315" s="1266">
        <v>101</v>
      </c>
      <c r="B315" s="1276" t="s">
        <v>2961</v>
      </c>
      <c r="C315" s="1268" t="s">
        <v>2909</v>
      </c>
      <c r="D315" s="1277" t="s">
        <v>2962</v>
      </c>
      <c r="E315" s="160" t="s">
        <v>2963</v>
      </c>
      <c r="F315" s="180">
        <v>1</v>
      </c>
      <c r="G315" s="181"/>
      <c r="H315" s="182"/>
      <c r="I315" s="175"/>
      <c r="J315" s="175"/>
      <c r="K315" s="175"/>
      <c r="L315" s="175"/>
      <c r="M315" s="175"/>
      <c r="N315" s="175"/>
      <c r="O315" s="175"/>
    </row>
    <row r="316" spans="1:15" ht="57" x14ac:dyDescent="0.25">
      <c r="A316" s="1266"/>
      <c r="B316" s="1276"/>
      <c r="C316" s="1268"/>
      <c r="D316" s="1277"/>
      <c r="E316" s="160" t="s">
        <v>2964</v>
      </c>
      <c r="F316" s="180">
        <v>1</v>
      </c>
      <c r="G316" s="181"/>
      <c r="H316" s="182"/>
      <c r="I316" s="175"/>
      <c r="J316" s="175"/>
      <c r="K316" s="175"/>
      <c r="L316" s="175"/>
      <c r="M316" s="175"/>
      <c r="N316" s="175"/>
      <c r="O316" s="175"/>
    </row>
    <row r="317" spans="1:15" ht="114" x14ac:dyDescent="0.25">
      <c r="A317" s="1266"/>
      <c r="B317" s="1276"/>
      <c r="C317" s="1268"/>
      <c r="D317" s="1277"/>
      <c r="E317" s="160" t="s">
        <v>2965</v>
      </c>
      <c r="F317" s="180">
        <v>1</v>
      </c>
      <c r="G317" s="181"/>
      <c r="H317" s="182"/>
      <c r="I317" s="175"/>
      <c r="J317" s="175"/>
      <c r="K317" s="175"/>
      <c r="L317" s="175"/>
      <c r="M317" s="175"/>
      <c r="N317" s="175"/>
      <c r="O317" s="175"/>
    </row>
    <row r="318" spans="1:15" ht="409.5" x14ac:dyDescent="0.25">
      <c r="A318" s="1266"/>
      <c r="B318" s="1276"/>
      <c r="C318" s="1268"/>
      <c r="D318" s="1277"/>
      <c r="E318" s="160" t="s">
        <v>2966</v>
      </c>
      <c r="F318" s="180">
        <v>1</v>
      </c>
      <c r="G318" s="181"/>
      <c r="H318" s="182"/>
      <c r="I318" s="175" t="s">
        <v>2921</v>
      </c>
      <c r="J318" s="175"/>
      <c r="K318" s="175"/>
      <c r="L318" s="175"/>
      <c r="M318" s="175"/>
      <c r="N318" s="175"/>
      <c r="O318" s="175"/>
    </row>
    <row r="319" spans="1:15" ht="409.5" x14ac:dyDescent="0.25">
      <c r="A319" s="1266"/>
      <c r="B319" s="1276"/>
      <c r="C319" s="1268"/>
      <c r="D319" s="1277"/>
      <c r="E319" s="160" t="s">
        <v>2967</v>
      </c>
      <c r="F319" s="180">
        <v>1</v>
      </c>
      <c r="G319" s="181"/>
      <c r="H319" s="182"/>
      <c r="I319" s="175"/>
      <c r="J319" s="175"/>
      <c r="K319" s="175"/>
      <c r="L319" s="175"/>
      <c r="M319" s="175"/>
      <c r="N319" s="175"/>
      <c r="O319" s="175"/>
    </row>
    <row r="320" spans="1:15" ht="42.75" x14ac:dyDescent="0.25">
      <c r="A320" s="1266">
        <v>102</v>
      </c>
      <c r="B320" s="1276" t="s">
        <v>2968</v>
      </c>
      <c r="C320" s="1268" t="s">
        <v>2909</v>
      </c>
      <c r="D320" s="1277" t="s">
        <v>2969</v>
      </c>
      <c r="E320" s="160" t="s">
        <v>2970</v>
      </c>
      <c r="F320" s="180">
        <v>1</v>
      </c>
      <c r="G320" s="181"/>
      <c r="H320" s="182"/>
      <c r="I320" s="175"/>
      <c r="J320" s="175"/>
      <c r="K320" s="175"/>
      <c r="L320" s="175"/>
      <c r="M320" s="175"/>
      <c r="N320" s="175"/>
      <c r="O320" s="175"/>
    </row>
    <row r="321" spans="1:15" ht="299.25" x14ac:dyDescent="0.25">
      <c r="A321" s="1266"/>
      <c r="B321" s="1276"/>
      <c r="C321" s="1268"/>
      <c r="D321" s="1277"/>
      <c r="E321" s="160" t="s">
        <v>2935</v>
      </c>
      <c r="F321" s="180">
        <v>1</v>
      </c>
      <c r="G321" s="181"/>
      <c r="H321" s="182"/>
      <c r="I321" s="175"/>
      <c r="J321" s="175"/>
      <c r="K321" s="175"/>
      <c r="L321" s="175"/>
      <c r="M321" s="175"/>
      <c r="N321" s="175"/>
      <c r="O321" s="175"/>
    </row>
    <row r="322" spans="1:15" x14ac:dyDescent="0.25">
      <c r="A322" s="190"/>
      <c r="B322" s="1281" t="s">
        <v>2971</v>
      </c>
      <c r="C322" s="1281"/>
      <c r="D322" s="1281"/>
      <c r="E322" s="179"/>
      <c r="F322" s="180"/>
      <c r="G322" s="181"/>
      <c r="H322" s="182"/>
      <c r="I322" s="175"/>
      <c r="J322" s="175"/>
      <c r="K322" s="175"/>
      <c r="L322" s="175"/>
      <c r="M322" s="175"/>
      <c r="N322" s="175"/>
      <c r="O322" s="175"/>
    </row>
    <row r="323" spans="1:15" ht="370.5" x14ac:dyDescent="0.25">
      <c r="A323" s="1266">
        <v>103</v>
      </c>
      <c r="B323" s="1276" t="s">
        <v>2972</v>
      </c>
      <c r="C323" s="1268" t="s">
        <v>2824</v>
      </c>
      <c r="D323" s="1277" t="s">
        <v>2973</v>
      </c>
      <c r="E323" s="160" t="s">
        <v>2974</v>
      </c>
      <c r="F323" s="180">
        <v>1</v>
      </c>
      <c r="G323" s="181"/>
      <c r="H323" s="182"/>
      <c r="I323" s="275" t="s">
        <v>2975</v>
      </c>
      <c r="J323" s="175"/>
      <c r="K323" s="175"/>
      <c r="L323" s="175"/>
      <c r="M323" s="175"/>
      <c r="N323" s="175"/>
      <c r="O323" s="175"/>
    </row>
    <row r="324" spans="1:15" ht="28.5" x14ac:dyDescent="0.25">
      <c r="A324" s="1266"/>
      <c r="B324" s="1276"/>
      <c r="C324" s="1281"/>
      <c r="D324" s="1277"/>
      <c r="E324" s="160" t="s">
        <v>2842</v>
      </c>
      <c r="F324" s="180">
        <v>1</v>
      </c>
      <c r="G324" s="181"/>
      <c r="H324" s="182"/>
      <c r="I324" s="175"/>
      <c r="J324" s="175"/>
      <c r="K324" s="175"/>
      <c r="L324" s="175"/>
      <c r="M324" s="175"/>
      <c r="N324" s="175"/>
      <c r="O324" s="175"/>
    </row>
    <row r="325" spans="1:15" ht="370.5" x14ac:dyDescent="0.25">
      <c r="A325" s="1266">
        <v>104</v>
      </c>
      <c r="B325" s="1276" t="s">
        <v>2976</v>
      </c>
      <c r="C325" s="1268" t="s">
        <v>2824</v>
      </c>
      <c r="D325" s="1277" t="s">
        <v>2977</v>
      </c>
      <c r="E325" s="160" t="s">
        <v>2849</v>
      </c>
      <c r="F325" s="180">
        <v>1</v>
      </c>
      <c r="G325" s="181"/>
      <c r="H325" s="182"/>
      <c r="I325" s="275" t="s">
        <v>2978</v>
      </c>
      <c r="J325" s="175"/>
      <c r="K325" s="175"/>
      <c r="L325" s="175"/>
      <c r="M325" s="175"/>
      <c r="N325" s="175"/>
      <c r="O325" s="175"/>
    </row>
    <row r="326" spans="1:15" ht="28.5" x14ac:dyDescent="0.25">
      <c r="A326" s="1266"/>
      <c r="B326" s="1276"/>
      <c r="C326" s="1268"/>
      <c r="D326" s="1277"/>
      <c r="E326" s="160" t="s">
        <v>2842</v>
      </c>
      <c r="F326" s="180">
        <v>1</v>
      </c>
      <c r="G326" s="181"/>
      <c r="H326" s="182"/>
      <c r="I326" s="175"/>
      <c r="J326" s="175"/>
      <c r="K326" s="175"/>
      <c r="L326" s="175"/>
      <c r="M326" s="175"/>
      <c r="N326" s="175"/>
      <c r="O326" s="175"/>
    </row>
    <row r="327" spans="1:15" ht="370.5" x14ac:dyDescent="0.25">
      <c r="A327" s="1266">
        <v>105</v>
      </c>
      <c r="B327" s="1276" t="s">
        <v>2979</v>
      </c>
      <c r="C327" s="1268" t="s">
        <v>2824</v>
      </c>
      <c r="D327" s="1277" t="s">
        <v>2980</v>
      </c>
      <c r="E327" s="160" t="s">
        <v>2840</v>
      </c>
      <c r="F327" s="180">
        <v>1</v>
      </c>
      <c r="G327" s="181"/>
      <c r="H327" s="182"/>
      <c r="I327" s="275" t="s">
        <v>2981</v>
      </c>
      <c r="J327" s="175"/>
      <c r="K327" s="175"/>
      <c r="L327" s="175"/>
      <c r="M327" s="175"/>
      <c r="N327" s="175"/>
      <c r="O327" s="175"/>
    </row>
    <row r="328" spans="1:15" ht="28.5" x14ac:dyDescent="0.25">
      <c r="A328" s="1266"/>
      <c r="B328" s="1276"/>
      <c r="C328" s="1268"/>
      <c r="D328" s="1277"/>
      <c r="E328" s="160" t="s">
        <v>2842</v>
      </c>
      <c r="F328" s="180">
        <v>1</v>
      </c>
      <c r="G328" s="181"/>
      <c r="H328" s="182"/>
      <c r="I328" s="175"/>
      <c r="J328" s="175"/>
      <c r="K328" s="175"/>
      <c r="L328" s="175"/>
      <c r="M328" s="175"/>
      <c r="N328" s="175"/>
      <c r="O328" s="175"/>
    </row>
    <row r="329" spans="1:15" ht="105" x14ac:dyDescent="0.25">
      <c r="A329" s="1266">
        <v>106</v>
      </c>
      <c r="B329" s="1276" t="s">
        <v>2982</v>
      </c>
      <c r="C329" s="1268" t="s">
        <v>2763</v>
      </c>
      <c r="D329" s="1277" t="s">
        <v>2983</v>
      </c>
      <c r="E329" s="160" t="s">
        <v>2984</v>
      </c>
      <c r="F329" s="180">
        <v>1</v>
      </c>
      <c r="G329" s="181"/>
      <c r="H329" s="182"/>
      <c r="I329" s="275" t="s">
        <v>2985</v>
      </c>
      <c r="J329" s="175"/>
      <c r="K329" s="175"/>
      <c r="L329" s="175"/>
      <c r="M329" s="175"/>
      <c r="N329" s="175"/>
      <c r="O329" s="175"/>
    </row>
    <row r="330" spans="1:15" ht="99.75" x14ac:dyDescent="0.25">
      <c r="A330" s="1266"/>
      <c r="B330" s="1276"/>
      <c r="C330" s="1268"/>
      <c r="D330" s="1277"/>
      <c r="E330" s="160" t="s">
        <v>2986</v>
      </c>
      <c r="F330" s="180">
        <v>1</v>
      </c>
      <c r="G330" s="181"/>
      <c r="H330" s="182"/>
      <c r="I330" s="175"/>
      <c r="J330" s="175"/>
      <c r="K330" s="175"/>
      <c r="L330" s="175"/>
      <c r="M330" s="175"/>
      <c r="N330" s="175"/>
      <c r="O330" s="175"/>
    </row>
    <row r="331" spans="1:15" x14ac:dyDescent="0.25">
      <c r="A331" s="281"/>
      <c r="B331" s="1281" t="s">
        <v>2987</v>
      </c>
      <c r="C331" s="1281"/>
      <c r="D331" s="1281"/>
      <c r="E331" s="179"/>
      <c r="F331" s="180"/>
      <c r="G331" s="181"/>
      <c r="H331" s="182"/>
      <c r="I331" s="175"/>
      <c r="J331" s="175"/>
      <c r="K331" s="175"/>
      <c r="L331" s="175"/>
      <c r="M331" s="175"/>
      <c r="N331" s="175"/>
      <c r="O331" s="175"/>
    </row>
    <row r="332" spans="1:15" ht="285" x14ac:dyDescent="0.25">
      <c r="A332" s="1282">
        <v>107</v>
      </c>
      <c r="B332" s="1283" t="s">
        <v>2988</v>
      </c>
      <c r="C332" s="1268" t="s">
        <v>2989</v>
      </c>
      <c r="D332" s="1277" t="s">
        <v>2990</v>
      </c>
      <c r="E332" s="161" t="s">
        <v>2991</v>
      </c>
      <c r="F332" s="177">
        <v>1</v>
      </c>
      <c r="G332" s="191"/>
      <c r="H332" s="192"/>
      <c r="I332" s="275" t="s">
        <v>2992</v>
      </c>
      <c r="J332" s="275"/>
      <c r="K332" s="275"/>
      <c r="L332" s="275"/>
      <c r="M332" s="275"/>
      <c r="N332" s="275"/>
      <c r="O332" s="275"/>
    </row>
    <row r="333" spans="1:15" ht="114" x14ac:dyDescent="0.25">
      <c r="A333" s="1282"/>
      <c r="B333" s="1283"/>
      <c r="C333" s="1268"/>
      <c r="D333" s="1277"/>
      <c r="E333" s="161" t="s">
        <v>2993</v>
      </c>
      <c r="F333" s="177">
        <v>1</v>
      </c>
      <c r="G333" s="191"/>
      <c r="H333" s="192"/>
      <c r="I333" s="275"/>
      <c r="J333" s="275"/>
      <c r="K333" s="275"/>
      <c r="L333" s="275"/>
      <c r="M333" s="275"/>
      <c r="N333" s="275"/>
      <c r="O333" s="275"/>
    </row>
    <row r="334" spans="1:15" ht="142.5" x14ac:dyDescent="0.25">
      <c r="A334" s="1282"/>
      <c r="B334" s="1283"/>
      <c r="C334" s="1268"/>
      <c r="D334" s="1277"/>
      <c r="E334" s="161" t="s">
        <v>2994</v>
      </c>
      <c r="F334" s="177">
        <v>1</v>
      </c>
      <c r="G334" s="191"/>
      <c r="H334" s="192"/>
      <c r="I334" s="275"/>
      <c r="J334" s="275"/>
      <c r="K334" s="275"/>
      <c r="L334" s="275"/>
      <c r="M334" s="275"/>
      <c r="N334" s="275"/>
      <c r="O334" s="275"/>
    </row>
    <row r="335" spans="1:15" ht="370.5" x14ac:dyDescent="0.25">
      <c r="A335" s="1282"/>
      <c r="B335" s="1283"/>
      <c r="C335" s="1268"/>
      <c r="D335" s="1277"/>
      <c r="E335" s="161" t="s">
        <v>2995</v>
      </c>
      <c r="F335" s="177">
        <v>1</v>
      </c>
      <c r="G335" s="191"/>
      <c r="H335" s="192"/>
      <c r="I335" s="275" t="s">
        <v>2996</v>
      </c>
      <c r="J335" s="275"/>
      <c r="K335" s="275"/>
      <c r="L335" s="275"/>
      <c r="M335" s="275"/>
      <c r="N335" s="275"/>
      <c r="O335" s="275"/>
    </row>
    <row r="336" spans="1:15" ht="327.75" x14ac:dyDescent="0.25">
      <c r="A336" s="1282"/>
      <c r="B336" s="1283"/>
      <c r="C336" s="1268"/>
      <c r="D336" s="1277"/>
      <c r="E336" s="161" t="s">
        <v>2997</v>
      </c>
      <c r="F336" s="177">
        <v>1</v>
      </c>
      <c r="G336" s="191"/>
      <c r="H336" s="192"/>
      <c r="I336" s="275" t="s">
        <v>2996</v>
      </c>
      <c r="J336" s="275"/>
      <c r="K336" s="275"/>
      <c r="L336" s="275"/>
      <c r="M336" s="275"/>
      <c r="N336" s="275"/>
      <c r="O336" s="275"/>
    </row>
    <row r="337" spans="1:15" ht="409.5" x14ac:dyDescent="0.25">
      <c r="A337" s="1282"/>
      <c r="B337" s="1283"/>
      <c r="C337" s="1268"/>
      <c r="D337" s="1277"/>
      <c r="E337" s="161" t="s">
        <v>2998</v>
      </c>
      <c r="F337" s="177">
        <v>1</v>
      </c>
      <c r="G337" s="191"/>
      <c r="H337" s="192"/>
      <c r="I337" s="275" t="s">
        <v>2996</v>
      </c>
      <c r="J337" s="275"/>
      <c r="K337" s="275"/>
      <c r="L337" s="275"/>
      <c r="M337" s="275"/>
      <c r="N337" s="275"/>
      <c r="O337" s="275"/>
    </row>
    <row r="338" spans="1:15" ht="285" x14ac:dyDescent="0.25">
      <c r="A338" s="1282"/>
      <c r="B338" s="1283"/>
      <c r="C338" s="1268"/>
      <c r="D338" s="1277"/>
      <c r="E338" s="161" t="s">
        <v>2999</v>
      </c>
      <c r="F338" s="177">
        <v>1</v>
      </c>
      <c r="G338" s="191"/>
      <c r="H338" s="192"/>
      <c r="I338" s="275"/>
      <c r="J338" s="275"/>
      <c r="K338" s="275"/>
      <c r="L338" s="275"/>
      <c r="M338" s="275"/>
      <c r="N338" s="275"/>
      <c r="O338" s="275"/>
    </row>
    <row r="339" spans="1:15" ht="256.5" x14ac:dyDescent="0.25">
      <c r="A339" s="1282"/>
      <c r="B339" s="1283"/>
      <c r="C339" s="1268"/>
      <c r="D339" s="1277"/>
      <c r="E339" s="161" t="s">
        <v>3000</v>
      </c>
      <c r="F339" s="177">
        <v>1</v>
      </c>
      <c r="G339" s="191"/>
      <c r="H339" s="192"/>
      <c r="I339" s="275"/>
      <c r="J339" s="275"/>
      <c r="K339" s="275"/>
      <c r="L339" s="275"/>
      <c r="M339" s="275"/>
      <c r="N339" s="275"/>
      <c r="O339" s="275"/>
    </row>
    <row r="340" spans="1:15" ht="90" x14ac:dyDescent="0.25">
      <c r="A340" s="190">
        <v>108</v>
      </c>
      <c r="B340" s="284" t="s">
        <v>3001</v>
      </c>
      <c r="C340" s="275" t="s">
        <v>3002</v>
      </c>
      <c r="D340" s="291" t="s">
        <v>3003</v>
      </c>
      <c r="E340" s="160" t="s">
        <v>3004</v>
      </c>
      <c r="F340" s="180">
        <v>1</v>
      </c>
      <c r="G340" s="181"/>
      <c r="H340" s="182"/>
      <c r="I340" s="175"/>
      <c r="J340" s="175"/>
      <c r="K340" s="175"/>
      <c r="L340" s="175"/>
      <c r="M340" s="175"/>
      <c r="N340" s="175"/>
      <c r="O340" s="175"/>
    </row>
    <row r="341" spans="1:15" ht="142.5" x14ac:dyDescent="0.25">
      <c r="A341" s="1266">
        <v>109</v>
      </c>
      <c r="B341" s="1276" t="s">
        <v>3005</v>
      </c>
      <c r="C341" s="1268" t="s">
        <v>2763</v>
      </c>
      <c r="D341" s="1277" t="s">
        <v>3006</v>
      </c>
      <c r="E341" s="160" t="s">
        <v>3007</v>
      </c>
      <c r="F341" s="180">
        <v>1</v>
      </c>
      <c r="G341" s="181"/>
      <c r="H341" s="182"/>
      <c r="I341" s="175" t="s">
        <v>3008</v>
      </c>
      <c r="J341" s="175"/>
      <c r="K341" s="175"/>
      <c r="L341" s="175"/>
      <c r="M341" s="175"/>
      <c r="N341" s="175"/>
      <c r="O341" s="175"/>
    </row>
    <row r="342" spans="1:15" ht="99.75" x14ac:dyDescent="0.25">
      <c r="A342" s="1266"/>
      <c r="B342" s="1276"/>
      <c r="C342" s="1268"/>
      <c r="D342" s="1277"/>
      <c r="E342" s="160" t="s">
        <v>3009</v>
      </c>
      <c r="F342" s="180">
        <v>1</v>
      </c>
      <c r="G342" s="181"/>
      <c r="H342" s="182"/>
      <c r="I342" s="175" t="s">
        <v>3008</v>
      </c>
      <c r="J342" s="175"/>
      <c r="K342" s="175"/>
      <c r="L342" s="175"/>
      <c r="M342" s="175"/>
      <c r="N342" s="175"/>
      <c r="O342" s="175"/>
    </row>
    <row r="343" spans="1:15" ht="114" x14ac:dyDescent="0.25">
      <c r="A343" s="1266"/>
      <c r="B343" s="1276"/>
      <c r="C343" s="1268"/>
      <c r="D343" s="1277"/>
      <c r="E343" s="160" t="s">
        <v>3010</v>
      </c>
      <c r="F343" s="180">
        <v>1</v>
      </c>
      <c r="G343" s="181"/>
      <c r="H343" s="182"/>
      <c r="I343" s="175" t="s">
        <v>3008</v>
      </c>
      <c r="J343" s="175"/>
      <c r="K343" s="175"/>
      <c r="L343" s="175"/>
      <c r="M343" s="175"/>
      <c r="N343" s="175"/>
      <c r="O343" s="175"/>
    </row>
    <row r="344" spans="1:15" ht="156.75" x14ac:dyDescent="0.25">
      <c r="A344" s="1266"/>
      <c r="B344" s="1276"/>
      <c r="C344" s="1268"/>
      <c r="D344" s="1277"/>
      <c r="E344" s="160" t="s">
        <v>3011</v>
      </c>
      <c r="F344" s="180">
        <v>1</v>
      </c>
      <c r="G344" s="181"/>
      <c r="H344" s="182"/>
      <c r="I344" s="175" t="s">
        <v>3008</v>
      </c>
      <c r="J344" s="175"/>
      <c r="K344" s="175"/>
      <c r="L344" s="175"/>
      <c r="M344" s="175"/>
      <c r="N344" s="175"/>
      <c r="O344" s="175"/>
    </row>
    <row r="345" spans="1:15" ht="114" x14ac:dyDescent="0.25">
      <c r="A345" s="1266"/>
      <c r="B345" s="1276"/>
      <c r="C345" s="1268"/>
      <c r="D345" s="1277"/>
      <c r="E345" s="160" t="s">
        <v>3012</v>
      </c>
      <c r="F345" s="180">
        <v>1</v>
      </c>
      <c r="G345" s="181"/>
      <c r="H345" s="182"/>
      <c r="I345" s="175" t="s">
        <v>3008</v>
      </c>
      <c r="J345" s="175"/>
      <c r="K345" s="175"/>
      <c r="L345" s="175"/>
      <c r="M345" s="175"/>
      <c r="N345" s="175"/>
      <c r="O345" s="175"/>
    </row>
    <row r="346" spans="1:15" ht="114" x14ac:dyDescent="0.25">
      <c r="A346" s="1266"/>
      <c r="B346" s="1276"/>
      <c r="C346" s="1268"/>
      <c r="D346" s="1277"/>
      <c r="E346" s="160" t="s">
        <v>3013</v>
      </c>
      <c r="F346" s="180">
        <v>1</v>
      </c>
      <c r="G346" s="181"/>
      <c r="H346" s="182"/>
      <c r="I346" s="175" t="s">
        <v>3008</v>
      </c>
      <c r="J346" s="175"/>
      <c r="K346" s="175"/>
      <c r="L346" s="175"/>
      <c r="M346" s="175"/>
      <c r="N346" s="175"/>
      <c r="O346" s="175"/>
    </row>
    <row r="347" spans="1:15" ht="213.75" x14ac:dyDescent="0.25">
      <c r="A347" s="1266">
        <v>110</v>
      </c>
      <c r="B347" s="1276" t="s">
        <v>3014</v>
      </c>
      <c r="C347" s="1268" t="s">
        <v>3002</v>
      </c>
      <c r="D347" s="1277" t="s">
        <v>3015</v>
      </c>
      <c r="E347" s="160" t="s">
        <v>3016</v>
      </c>
      <c r="F347" s="180">
        <v>1</v>
      </c>
      <c r="G347" s="181"/>
      <c r="H347" s="182"/>
      <c r="I347" s="175" t="s">
        <v>3017</v>
      </c>
      <c r="J347" s="175"/>
      <c r="K347" s="175"/>
      <c r="L347" s="175"/>
      <c r="M347" s="175"/>
      <c r="N347" s="175"/>
      <c r="O347" s="175"/>
    </row>
    <row r="348" spans="1:15" ht="114" x14ac:dyDescent="0.25">
      <c r="A348" s="1266"/>
      <c r="B348" s="1276"/>
      <c r="C348" s="1268"/>
      <c r="D348" s="1277"/>
      <c r="E348" s="160" t="s">
        <v>3018</v>
      </c>
      <c r="F348" s="180">
        <v>1</v>
      </c>
      <c r="G348" s="181"/>
      <c r="H348" s="182"/>
      <c r="I348" s="175"/>
      <c r="J348" s="175"/>
      <c r="K348" s="175"/>
      <c r="L348" s="175"/>
      <c r="M348" s="175"/>
      <c r="N348" s="175"/>
      <c r="O348" s="175"/>
    </row>
    <row r="349" spans="1:15" ht="71.25" x14ac:dyDescent="0.25">
      <c r="A349" s="1266"/>
      <c r="B349" s="1276"/>
      <c r="C349" s="1268"/>
      <c r="D349" s="1277"/>
      <c r="E349" s="160" t="s">
        <v>3019</v>
      </c>
      <c r="F349" s="180">
        <v>1</v>
      </c>
      <c r="G349" s="181"/>
      <c r="H349" s="182"/>
      <c r="I349" s="175"/>
      <c r="J349" s="175"/>
      <c r="K349" s="175"/>
      <c r="L349" s="175"/>
      <c r="M349" s="175"/>
      <c r="N349" s="175"/>
      <c r="O349" s="175"/>
    </row>
    <row r="350" spans="1:15" ht="85.5" x14ac:dyDescent="0.25">
      <c r="A350" s="1266">
        <v>111</v>
      </c>
      <c r="B350" s="1276" t="s">
        <v>3020</v>
      </c>
      <c r="C350" s="1268" t="s">
        <v>2824</v>
      </c>
      <c r="D350" s="1277" t="s">
        <v>3021</v>
      </c>
      <c r="E350" s="160" t="s">
        <v>3022</v>
      </c>
      <c r="F350" s="180">
        <v>1</v>
      </c>
      <c r="G350" s="181"/>
      <c r="H350" s="182"/>
      <c r="I350" s="175" t="s">
        <v>3023</v>
      </c>
      <c r="J350" s="175"/>
      <c r="K350" s="175"/>
      <c r="L350" s="175"/>
      <c r="M350" s="175"/>
      <c r="N350" s="175"/>
      <c r="O350" s="175"/>
    </row>
    <row r="351" spans="1:15" ht="85.5" x14ac:dyDescent="0.25">
      <c r="A351" s="1266"/>
      <c r="B351" s="1276"/>
      <c r="C351" s="1268"/>
      <c r="D351" s="1277"/>
      <c r="E351" s="160" t="s">
        <v>3024</v>
      </c>
      <c r="F351" s="180">
        <v>1</v>
      </c>
      <c r="G351" s="181"/>
      <c r="H351" s="182"/>
      <c r="I351" s="175" t="s">
        <v>3023</v>
      </c>
      <c r="J351" s="175"/>
      <c r="K351" s="175"/>
      <c r="L351" s="175"/>
      <c r="M351" s="175"/>
      <c r="N351" s="175"/>
      <c r="O351" s="175"/>
    </row>
    <row r="352" spans="1:15" ht="42.75" x14ac:dyDescent="0.25">
      <c r="A352" s="1266"/>
      <c r="B352" s="1276"/>
      <c r="C352" s="1268"/>
      <c r="D352" s="1277"/>
      <c r="E352" s="160" t="s">
        <v>3025</v>
      </c>
      <c r="F352" s="180">
        <v>1</v>
      </c>
      <c r="G352" s="181"/>
      <c r="H352" s="182"/>
      <c r="I352" s="175" t="s">
        <v>3023</v>
      </c>
      <c r="J352" s="175"/>
      <c r="K352" s="175"/>
      <c r="L352" s="175"/>
      <c r="M352" s="175"/>
      <c r="N352" s="175"/>
      <c r="O352" s="175"/>
    </row>
    <row r="353" spans="1:15" ht="199.5" x14ac:dyDescent="0.25">
      <c r="A353" s="1266"/>
      <c r="B353" s="1276"/>
      <c r="C353" s="1268"/>
      <c r="D353" s="1277"/>
      <c r="E353" s="160" t="s">
        <v>3026</v>
      </c>
      <c r="F353" s="180">
        <v>1</v>
      </c>
      <c r="G353" s="181"/>
      <c r="H353" s="182"/>
      <c r="I353" s="175" t="s">
        <v>3023</v>
      </c>
      <c r="J353" s="175"/>
      <c r="K353" s="175"/>
      <c r="L353" s="175"/>
      <c r="M353" s="175"/>
      <c r="N353" s="175"/>
      <c r="O353" s="175"/>
    </row>
    <row r="354" spans="1:15" ht="85.5" x14ac:dyDescent="0.25">
      <c r="A354" s="1266"/>
      <c r="B354" s="1276"/>
      <c r="C354" s="1268"/>
      <c r="D354" s="1277"/>
      <c r="E354" s="160" t="s">
        <v>3024</v>
      </c>
      <c r="F354" s="180">
        <v>1</v>
      </c>
      <c r="G354" s="181"/>
      <c r="H354" s="182"/>
      <c r="I354" s="175" t="s">
        <v>3023</v>
      </c>
      <c r="J354" s="175"/>
      <c r="K354" s="175"/>
      <c r="L354" s="175"/>
      <c r="M354" s="175"/>
      <c r="N354" s="175"/>
      <c r="O354" s="175"/>
    </row>
    <row r="355" spans="1:15" ht="213.75" x14ac:dyDescent="0.25">
      <c r="A355" s="1266">
        <v>112</v>
      </c>
      <c r="B355" s="1276" t="s">
        <v>3027</v>
      </c>
      <c r="C355" s="1268" t="s">
        <v>2763</v>
      </c>
      <c r="D355" s="1277" t="s">
        <v>3028</v>
      </c>
      <c r="E355" s="160" t="s">
        <v>3029</v>
      </c>
      <c r="F355" s="180">
        <v>1</v>
      </c>
      <c r="G355" s="181"/>
      <c r="H355" s="182"/>
      <c r="I355" s="175" t="s">
        <v>3030</v>
      </c>
      <c r="J355" s="175"/>
      <c r="K355" s="175"/>
      <c r="L355" s="175"/>
      <c r="M355" s="175"/>
      <c r="N355" s="175"/>
      <c r="O355" s="175"/>
    </row>
    <row r="356" spans="1:15" ht="85.5" x14ac:dyDescent="0.25">
      <c r="A356" s="1266"/>
      <c r="B356" s="1276"/>
      <c r="C356" s="1268"/>
      <c r="D356" s="1277"/>
      <c r="E356" s="160" t="s">
        <v>3031</v>
      </c>
      <c r="F356" s="180">
        <v>1</v>
      </c>
      <c r="G356" s="181"/>
      <c r="H356" s="182"/>
      <c r="I356" s="175" t="s">
        <v>3030</v>
      </c>
      <c r="J356" s="175"/>
      <c r="K356" s="175"/>
      <c r="L356" s="175"/>
      <c r="M356" s="175"/>
      <c r="N356" s="175"/>
      <c r="O356" s="175"/>
    </row>
    <row r="357" spans="1:15" ht="228" x14ac:dyDescent="0.25">
      <c r="A357" s="1266"/>
      <c r="B357" s="1276"/>
      <c r="C357" s="1268"/>
      <c r="D357" s="1277"/>
      <c r="E357" s="160" t="s">
        <v>3032</v>
      </c>
      <c r="F357" s="180">
        <v>1</v>
      </c>
      <c r="G357" s="181"/>
      <c r="H357" s="182"/>
      <c r="I357" s="175" t="s">
        <v>3030</v>
      </c>
      <c r="J357" s="175"/>
      <c r="K357" s="175"/>
      <c r="L357" s="175"/>
      <c r="M357" s="175"/>
      <c r="N357" s="175"/>
      <c r="O357" s="175"/>
    </row>
    <row r="358" spans="1:15" ht="342" x14ac:dyDescent="0.25">
      <c r="A358" s="1266">
        <v>113</v>
      </c>
      <c r="B358" s="1276" t="s">
        <v>3033</v>
      </c>
      <c r="C358" s="1268" t="s">
        <v>2989</v>
      </c>
      <c r="D358" s="1277" t="s">
        <v>3034</v>
      </c>
      <c r="E358" s="160" t="s">
        <v>3035</v>
      </c>
      <c r="F358" s="180">
        <v>1</v>
      </c>
      <c r="G358" s="181"/>
      <c r="H358" s="182"/>
      <c r="I358" s="275" t="s">
        <v>3036</v>
      </c>
      <c r="J358" s="175"/>
      <c r="K358" s="175"/>
      <c r="L358" s="175"/>
      <c r="M358" s="175"/>
      <c r="N358" s="175"/>
      <c r="O358" s="175"/>
    </row>
    <row r="359" spans="1:15" ht="409.5" x14ac:dyDescent="0.25">
      <c r="A359" s="1266"/>
      <c r="B359" s="1276"/>
      <c r="C359" s="1268"/>
      <c r="D359" s="1277"/>
      <c r="E359" s="160" t="s">
        <v>3037</v>
      </c>
      <c r="F359" s="180">
        <v>1</v>
      </c>
      <c r="G359" s="181"/>
      <c r="H359" s="182"/>
      <c r="I359" s="275" t="s">
        <v>3036</v>
      </c>
      <c r="J359" s="175"/>
      <c r="K359" s="175"/>
      <c r="L359" s="175"/>
      <c r="M359" s="175"/>
      <c r="N359" s="175"/>
      <c r="O359" s="175"/>
    </row>
    <row r="360" spans="1:15" ht="409.5" x14ac:dyDescent="0.25">
      <c r="A360" s="1266"/>
      <c r="B360" s="1276"/>
      <c r="C360" s="1268"/>
      <c r="D360" s="1277"/>
      <c r="E360" s="160" t="s">
        <v>3038</v>
      </c>
      <c r="F360" s="180">
        <v>1</v>
      </c>
      <c r="G360" s="181"/>
      <c r="H360" s="182"/>
      <c r="I360" s="275" t="s">
        <v>3036</v>
      </c>
      <c r="J360" s="175"/>
      <c r="K360" s="175"/>
      <c r="L360" s="175"/>
      <c r="M360" s="175"/>
      <c r="N360" s="175"/>
      <c r="O360" s="175"/>
    </row>
    <row r="361" spans="1:15" ht="256.5" x14ac:dyDescent="0.25">
      <c r="A361" s="1266"/>
      <c r="B361" s="1276"/>
      <c r="C361" s="1268"/>
      <c r="D361" s="1277"/>
      <c r="E361" s="160" t="s">
        <v>3039</v>
      </c>
      <c r="F361" s="180">
        <v>1</v>
      </c>
      <c r="G361" s="181"/>
      <c r="H361" s="182"/>
      <c r="I361" s="275" t="s">
        <v>3036</v>
      </c>
      <c r="J361" s="175"/>
      <c r="K361" s="175"/>
      <c r="L361" s="175"/>
      <c r="M361" s="175"/>
      <c r="N361" s="175"/>
      <c r="O361" s="175"/>
    </row>
    <row r="362" spans="1:15" ht="242.25" x14ac:dyDescent="0.25">
      <c r="A362" s="1266"/>
      <c r="B362" s="1276"/>
      <c r="C362" s="1268"/>
      <c r="D362" s="1277"/>
      <c r="E362" s="160" t="s">
        <v>3040</v>
      </c>
      <c r="F362" s="180">
        <v>1</v>
      </c>
      <c r="G362" s="181"/>
      <c r="H362" s="182"/>
      <c r="I362" s="275" t="s">
        <v>3036</v>
      </c>
      <c r="J362" s="175"/>
      <c r="K362" s="175"/>
      <c r="L362" s="175"/>
      <c r="M362" s="175"/>
      <c r="N362" s="175"/>
      <c r="O362" s="175"/>
    </row>
    <row r="363" spans="1:15" ht="213.75" x14ac:dyDescent="0.25">
      <c r="A363" s="1266"/>
      <c r="B363" s="1276"/>
      <c r="C363" s="1268"/>
      <c r="D363" s="1277"/>
      <c r="E363" s="160" t="s">
        <v>3041</v>
      </c>
      <c r="F363" s="180">
        <v>1</v>
      </c>
      <c r="G363" s="181"/>
      <c r="H363" s="182"/>
      <c r="I363" s="275" t="s">
        <v>3036</v>
      </c>
      <c r="J363" s="175"/>
      <c r="K363" s="175"/>
      <c r="L363" s="175"/>
      <c r="M363" s="175"/>
      <c r="N363" s="175"/>
      <c r="O363" s="175"/>
    </row>
    <row r="364" spans="1:15" x14ac:dyDescent="0.25">
      <c r="A364" s="190"/>
      <c r="B364" s="1281" t="s">
        <v>3042</v>
      </c>
      <c r="C364" s="1281"/>
      <c r="D364" s="1281"/>
      <c r="E364" s="179"/>
      <c r="F364" s="180"/>
      <c r="G364" s="181"/>
      <c r="H364" s="182"/>
      <c r="I364" s="175"/>
      <c r="J364" s="175"/>
      <c r="K364" s="175"/>
      <c r="L364" s="175"/>
      <c r="M364" s="175"/>
      <c r="N364" s="175"/>
      <c r="O364" s="175"/>
    </row>
    <row r="365" spans="1:15" ht="142.5" x14ac:dyDescent="0.25">
      <c r="A365" s="1266">
        <v>114</v>
      </c>
      <c r="B365" s="1276" t="s">
        <v>3043</v>
      </c>
      <c r="C365" s="1268" t="s">
        <v>3044</v>
      </c>
      <c r="D365" s="1277" t="s">
        <v>3045</v>
      </c>
      <c r="E365" s="160" t="s">
        <v>3046</v>
      </c>
      <c r="F365" s="180">
        <v>1</v>
      </c>
      <c r="G365" s="181"/>
      <c r="H365" s="182"/>
      <c r="I365" s="275" t="s">
        <v>3047</v>
      </c>
      <c r="J365" s="175"/>
      <c r="K365" s="175"/>
      <c r="L365" s="175"/>
      <c r="M365" s="175"/>
      <c r="N365" s="175"/>
      <c r="O365" s="175"/>
    </row>
    <row r="366" spans="1:15" ht="213.75" x14ac:dyDescent="0.25">
      <c r="A366" s="1266"/>
      <c r="B366" s="1276"/>
      <c r="C366" s="1268"/>
      <c r="D366" s="1277"/>
      <c r="E366" s="160" t="s">
        <v>3048</v>
      </c>
      <c r="F366" s="180">
        <v>1</v>
      </c>
      <c r="G366" s="181"/>
      <c r="H366" s="182"/>
      <c r="I366" s="275" t="s">
        <v>3047</v>
      </c>
      <c r="J366" s="175"/>
      <c r="K366" s="175"/>
      <c r="L366" s="175"/>
      <c r="M366" s="175"/>
      <c r="N366" s="175"/>
      <c r="O366" s="175"/>
    </row>
    <row r="367" spans="1:15" ht="409.5" x14ac:dyDescent="0.25">
      <c r="A367" s="1266"/>
      <c r="B367" s="1276"/>
      <c r="C367" s="1268"/>
      <c r="D367" s="1277"/>
      <c r="E367" s="160" t="s">
        <v>3049</v>
      </c>
      <c r="F367" s="180">
        <v>1</v>
      </c>
      <c r="G367" s="181"/>
      <c r="H367" s="182"/>
      <c r="I367" s="275" t="s">
        <v>3047</v>
      </c>
      <c r="J367" s="175"/>
      <c r="K367" s="175"/>
      <c r="L367" s="175"/>
      <c r="M367" s="175"/>
      <c r="N367" s="175"/>
      <c r="O367" s="175"/>
    </row>
    <row r="368" spans="1:15" ht="384.75" x14ac:dyDescent="0.25">
      <c r="A368" s="1266"/>
      <c r="B368" s="1276"/>
      <c r="C368" s="1268"/>
      <c r="D368" s="1277"/>
      <c r="E368" s="160" t="s">
        <v>3050</v>
      </c>
      <c r="F368" s="180">
        <v>1</v>
      </c>
      <c r="G368" s="181"/>
      <c r="H368" s="182"/>
      <c r="I368" s="275" t="s">
        <v>3047</v>
      </c>
      <c r="J368" s="175"/>
      <c r="K368" s="175"/>
      <c r="L368" s="175"/>
      <c r="M368" s="175"/>
      <c r="N368" s="175"/>
      <c r="O368" s="175"/>
    </row>
    <row r="369" spans="1:15" ht="75" x14ac:dyDescent="0.25">
      <c r="A369" s="288">
        <v>115</v>
      </c>
      <c r="B369" s="289" t="s">
        <v>3051</v>
      </c>
      <c r="C369" s="290" t="s">
        <v>3044</v>
      </c>
      <c r="D369" s="187" t="s">
        <v>3052</v>
      </c>
      <c r="E369" s="187"/>
      <c r="F369" s="186">
        <v>1</v>
      </c>
      <c r="G369" s="186"/>
      <c r="H369" s="186"/>
      <c r="I369" s="275" t="s">
        <v>3047</v>
      </c>
      <c r="J369" s="186"/>
      <c r="K369" s="186"/>
      <c r="L369" s="186"/>
      <c r="M369" s="186"/>
      <c r="N369" s="186"/>
      <c r="O369" s="186"/>
    </row>
    <row r="370" spans="1:15" ht="156.75" x14ac:dyDescent="0.25">
      <c r="A370" s="1266">
        <v>116</v>
      </c>
      <c r="B370" s="1276" t="s">
        <v>3053</v>
      </c>
      <c r="C370" s="1268" t="s">
        <v>3054</v>
      </c>
      <c r="D370" s="1277" t="s">
        <v>3055</v>
      </c>
      <c r="E370" s="160" t="s">
        <v>3056</v>
      </c>
      <c r="F370" s="180">
        <v>1</v>
      </c>
      <c r="G370" s="181"/>
      <c r="H370" s="182"/>
      <c r="I370" s="189" t="s">
        <v>3057</v>
      </c>
      <c r="J370" s="175"/>
      <c r="K370" s="175"/>
      <c r="L370" s="175"/>
      <c r="M370" s="175"/>
      <c r="N370" s="175"/>
      <c r="O370" s="175"/>
    </row>
    <row r="371" spans="1:15" ht="128.25" x14ac:dyDescent="0.25">
      <c r="A371" s="1266"/>
      <c r="B371" s="1276"/>
      <c r="C371" s="1268"/>
      <c r="D371" s="1277"/>
      <c r="E371" s="160" t="s">
        <v>3058</v>
      </c>
      <c r="F371" s="180">
        <v>1</v>
      </c>
      <c r="G371" s="181"/>
      <c r="H371" s="182"/>
      <c r="I371" s="189" t="s">
        <v>3057</v>
      </c>
      <c r="J371" s="175"/>
      <c r="K371" s="175"/>
      <c r="L371" s="175"/>
      <c r="M371" s="175"/>
      <c r="N371" s="175"/>
      <c r="O371" s="175"/>
    </row>
    <row r="372" spans="1:15" ht="99.75" x14ac:dyDescent="0.25">
      <c r="A372" s="1266"/>
      <c r="B372" s="1276"/>
      <c r="C372" s="1268"/>
      <c r="D372" s="1277"/>
      <c r="E372" s="160" t="s">
        <v>3059</v>
      </c>
      <c r="F372" s="180">
        <v>1</v>
      </c>
      <c r="G372" s="181"/>
      <c r="H372" s="182"/>
      <c r="I372" s="189" t="s">
        <v>3057</v>
      </c>
      <c r="J372" s="175"/>
      <c r="K372" s="175"/>
      <c r="L372" s="175"/>
      <c r="M372" s="175"/>
      <c r="N372" s="175"/>
      <c r="O372" s="175"/>
    </row>
    <row r="373" spans="1:15" ht="285" x14ac:dyDescent="0.25">
      <c r="A373" s="1266"/>
      <c r="B373" s="1276"/>
      <c r="C373" s="1268"/>
      <c r="D373" s="1277"/>
      <c r="E373" s="160" t="s">
        <v>3060</v>
      </c>
      <c r="F373" s="180">
        <v>1</v>
      </c>
      <c r="G373" s="181"/>
      <c r="H373" s="182"/>
      <c r="I373" s="189" t="s">
        <v>3057</v>
      </c>
      <c r="J373" s="175"/>
      <c r="K373" s="175"/>
      <c r="L373" s="175"/>
      <c r="M373" s="175"/>
      <c r="N373" s="175"/>
      <c r="O373" s="175"/>
    </row>
    <row r="374" spans="1:15" ht="409.5" x14ac:dyDescent="0.25">
      <c r="A374" s="1266"/>
      <c r="B374" s="1276"/>
      <c r="C374" s="1268"/>
      <c r="D374" s="1277"/>
      <c r="E374" s="160" t="s">
        <v>3061</v>
      </c>
      <c r="F374" s="180">
        <v>1</v>
      </c>
      <c r="G374" s="181"/>
      <c r="H374" s="182"/>
      <c r="I374" s="189" t="s">
        <v>3057</v>
      </c>
      <c r="J374" s="175"/>
      <c r="K374" s="175"/>
      <c r="L374" s="175"/>
      <c r="M374" s="175"/>
      <c r="N374" s="175"/>
      <c r="O374" s="175"/>
    </row>
    <row r="375" spans="1:15" ht="15" customHeight="1" x14ac:dyDescent="0.25">
      <c r="A375" s="190" t="s">
        <v>2408</v>
      </c>
      <c r="B375" s="1278" t="s">
        <v>5028</v>
      </c>
      <c r="C375" s="1279"/>
      <c r="D375" s="1279"/>
      <c r="E375" s="1279"/>
      <c r="F375" s="1280"/>
      <c r="G375" s="165"/>
      <c r="H375" s="166"/>
      <c r="I375" s="280"/>
      <c r="J375" s="175"/>
      <c r="K375" s="175"/>
      <c r="L375" s="175"/>
      <c r="M375" s="175"/>
      <c r="N375" s="175"/>
      <c r="O375" s="175"/>
    </row>
    <row r="376" spans="1:15" ht="30" x14ac:dyDescent="0.25">
      <c r="A376" s="190"/>
      <c r="B376" s="1265" t="s">
        <v>2412</v>
      </c>
      <c r="C376" s="1265"/>
      <c r="D376" s="1265"/>
      <c r="E376" s="173"/>
      <c r="F376" s="164"/>
      <c r="G376" s="165"/>
      <c r="H376" s="166"/>
      <c r="I376" s="275" t="s">
        <v>3062</v>
      </c>
      <c r="J376" s="280"/>
      <c r="K376" s="280"/>
      <c r="L376" s="280"/>
      <c r="M376" s="280"/>
      <c r="N376" s="280"/>
      <c r="O376" s="280"/>
    </row>
    <row r="377" spans="1:15" ht="99.75" x14ac:dyDescent="0.25">
      <c r="A377" s="1266">
        <v>1</v>
      </c>
      <c r="B377" s="1267" t="s">
        <v>3063</v>
      </c>
      <c r="C377" s="1268" t="s">
        <v>2428</v>
      </c>
      <c r="D377" s="1269" t="s">
        <v>3064</v>
      </c>
      <c r="E377" s="160" t="s">
        <v>3065</v>
      </c>
      <c r="F377" s="164">
        <v>1</v>
      </c>
      <c r="G377" s="165"/>
      <c r="H377" s="166"/>
      <c r="I377" s="275" t="s">
        <v>3062</v>
      </c>
      <c r="J377" s="280"/>
      <c r="K377" s="280"/>
      <c r="L377" s="280"/>
      <c r="M377" s="280"/>
      <c r="N377" s="280"/>
      <c r="O377" s="280"/>
    </row>
    <row r="378" spans="1:15" ht="199.5" x14ac:dyDescent="0.25">
      <c r="A378" s="1266"/>
      <c r="B378" s="1267"/>
      <c r="C378" s="1268"/>
      <c r="D378" s="1269"/>
      <c r="E378" s="160" t="s">
        <v>3066</v>
      </c>
      <c r="F378" s="193">
        <v>1</v>
      </c>
      <c r="G378" s="194"/>
      <c r="H378" s="195"/>
      <c r="I378" s="275" t="s">
        <v>3062</v>
      </c>
      <c r="J378" s="158"/>
      <c r="K378" s="158"/>
      <c r="L378" s="158"/>
      <c r="M378" s="158"/>
      <c r="N378" s="158"/>
      <c r="O378" s="158"/>
    </row>
    <row r="379" spans="1:15" ht="85.5" x14ac:dyDescent="0.25">
      <c r="A379" s="1266">
        <v>2</v>
      </c>
      <c r="B379" s="1267" t="s">
        <v>3067</v>
      </c>
      <c r="C379" s="1268" t="s">
        <v>2428</v>
      </c>
      <c r="D379" s="1269" t="s">
        <v>3068</v>
      </c>
      <c r="E379" s="160" t="s">
        <v>3069</v>
      </c>
      <c r="F379" s="193">
        <v>1</v>
      </c>
      <c r="G379" s="194"/>
      <c r="H379" s="195"/>
      <c r="I379" s="275" t="s">
        <v>3062</v>
      </c>
      <c r="J379" s="158"/>
      <c r="K379" s="158"/>
      <c r="L379" s="158"/>
      <c r="M379" s="158"/>
      <c r="N379" s="158"/>
      <c r="O379" s="158"/>
    </row>
    <row r="380" spans="1:15" ht="199.5" x14ac:dyDescent="0.25">
      <c r="A380" s="1266"/>
      <c r="B380" s="1267"/>
      <c r="C380" s="1268"/>
      <c r="D380" s="1269"/>
      <c r="E380" s="160" t="s">
        <v>3070</v>
      </c>
      <c r="F380" s="193">
        <v>1</v>
      </c>
      <c r="G380" s="194"/>
      <c r="H380" s="195"/>
      <c r="I380" s="275" t="s">
        <v>3062</v>
      </c>
      <c r="J380" s="158"/>
      <c r="K380" s="158"/>
      <c r="L380" s="158"/>
      <c r="M380" s="158"/>
      <c r="N380" s="158"/>
      <c r="O380" s="158"/>
    </row>
    <row r="381" spans="1:15" ht="199.5" x14ac:dyDescent="0.25">
      <c r="A381" s="1266"/>
      <c r="B381" s="1267"/>
      <c r="C381" s="1268"/>
      <c r="D381" s="1269"/>
      <c r="E381" s="160" t="s">
        <v>3071</v>
      </c>
      <c r="F381" s="193">
        <v>1</v>
      </c>
      <c r="G381" s="194"/>
      <c r="H381" s="195"/>
      <c r="I381" s="275" t="s">
        <v>3062</v>
      </c>
      <c r="J381" s="158"/>
      <c r="K381" s="158"/>
      <c r="L381" s="158"/>
      <c r="M381" s="158"/>
      <c r="N381" s="158"/>
      <c r="O381" s="158"/>
    </row>
    <row r="382" spans="1:15" ht="285" x14ac:dyDescent="0.25">
      <c r="A382" s="1266"/>
      <c r="B382" s="1267"/>
      <c r="C382" s="1268"/>
      <c r="D382" s="1269"/>
      <c r="E382" s="160" t="s">
        <v>3072</v>
      </c>
      <c r="F382" s="193">
        <v>1</v>
      </c>
      <c r="G382" s="194"/>
      <c r="H382" s="195"/>
      <c r="I382" s="275" t="s">
        <v>3062</v>
      </c>
      <c r="J382" s="158"/>
      <c r="K382" s="158"/>
      <c r="L382" s="158"/>
      <c r="M382" s="158"/>
      <c r="N382" s="158"/>
      <c r="O382" s="158"/>
    </row>
    <row r="383" spans="1:15" ht="185.25" x14ac:dyDescent="0.25">
      <c r="A383" s="281">
        <v>3</v>
      </c>
      <c r="B383" s="196" t="s">
        <v>3073</v>
      </c>
      <c r="C383" s="275" t="s">
        <v>2428</v>
      </c>
      <c r="D383" s="300" t="s">
        <v>3074</v>
      </c>
      <c r="E383" s="160" t="s">
        <v>3075</v>
      </c>
      <c r="F383" s="193">
        <v>1</v>
      </c>
      <c r="G383" s="194"/>
      <c r="H383" s="195"/>
      <c r="I383" s="275" t="s">
        <v>3062</v>
      </c>
      <c r="J383" s="158"/>
      <c r="K383" s="158"/>
      <c r="L383" s="158"/>
      <c r="M383" s="158"/>
      <c r="N383" s="158"/>
      <c r="O383" s="158"/>
    </row>
    <row r="384" spans="1:15" ht="199.5" x14ac:dyDescent="0.25">
      <c r="A384" s="1266">
        <v>4</v>
      </c>
      <c r="B384" s="1267" t="s">
        <v>3076</v>
      </c>
      <c r="C384" s="1268" t="s">
        <v>2428</v>
      </c>
      <c r="D384" s="1269" t="s">
        <v>3077</v>
      </c>
      <c r="E384" s="160" t="s">
        <v>3078</v>
      </c>
      <c r="F384" s="193">
        <v>1</v>
      </c>
      <c r="G384" s="194"/>
      <c r="H384" s="195"/>
      <c r="I384" s="275" t="s">
        <v>3062</v>
      </c>
      <c r="J384" s="158"/>
      <c r="K384" s="158"/>
      <c r="L384" s="158"/>
      <c r="M384" s="158"/>
      <c r="N384" s="158"/>
      <c r="O384" s="158"/>
    </row>
    <row r="385" spans="1:15" ht="228" x14ac:dyDescent="0.25">
      <c r="A385" s="1266"/>
      <c r="B385" s="1267"/>
      <c r="C385" s="1268"/>
      <c r="D385" s="1269"/>
      <c r="E385" s="160" t="s">
        <v>3079</v>
      </c>
      <c r="F385" s="193">
        <v>1</v>
      </c>
      <c r="G385" s="194"/>
      <c r="H385" s="195"/>
      <c r="I385" s="275" t="s">
        <v>3062</v>
      </c>
      <c r="J385" s="158"/>
      <c r="K385" s="158"/>
      <c r="L385" s="158"/>
      <c r="M385" s="158"/>
      <c r="N385" s="158"/>
      <c r="O385" s="158"/>
    </row>
    <row r="386" spans="1:15" ht="213.75" x14ac:dyDescent="0.25">
      <c r="A386" s="1266"/>
      <c r="B386" s="1267"/>
      <c r="C386" s="1268"/>
      <c r="D386" s="1269"/>
      <c r="E386" s="160" t="s">
        <v>3080</v>
      </c>
      <c r="F386" s="193">
        <v>1</v>
      </c>
      <c r="G386" s="194"/>
      <c r="H386" s="195"/>
      <c r="I386" s="275" t="s">
        <v>3062</v>
      </c>
      <c r="J386" s="158"/>
      <c r="K386" s="158"/>
      <c r="L386" s="158"/>
      <c r="M386" s="158"/>
      <c r="N386" s="158"/>
      <c r="O386" s="158"/>
    </row>
    <row r="387" spans="1:15" ht="185.25" x14ac:dyDescent="0.25">
      <c r="A387" s="1266">
        <v>5</v>
      </c>
      <c r="B387" s="1267" t="s">
        <v>3081</v>
      </c>
      <c r="C387" s="1268" t="s">
        <v>2428</v>
      </c>
      <c r="D387" s="1270" t="s">
        <v>3082</v>
      </c>
      <c r="E387" s="160" t="s">
        <v>3083</v>
      </c>
      <c r="F387" s="193">
        <v>1</v>
      </c>
      <c r="G387" s="194"/>
      <c r="H387" s="195"/>
      <c r="I387" s="275" t="s">
        <v>3062</v>
      </c>
      <c r="J387" s="158"/>
      <c r="K387" s="158"/>
      <c r="L387" s="158"/>
      <c r="M387" s="158"/>
      <c r="N387" s="158"/>
      <c r="O387" s="158"/>
    </row>
    <row r="388" spans="1:15" ht="156.75" x14ac:dyDescent="0.25">
      <c r="A388" s="1266"/>
      <c r="B388" s="1267"/>
      <c r="C388" s="1268"/>
      <c r="D388" s="1270"/>
      <c r="E388" s="160" t="s">
        <v>3084</v>
      </c>
      <c r="F388" s="193">
        <v>1</v>
      </c>
      <c r="G388" s="194"/>
      <c r="H388" s="195"/>
      <c r="I388" s="275" t="s">
        <v>3062</v>
      </c>
      <c r="J388" s="158"/>
      <c r="K388" s="158"/>
      <c r="L388" s="158"/>
      <c r="M388" s="158"/>
      <c r="N388" s="158"/>
      <c r="O388" s="158"/>
    </row>
    <row r="389" spans="1:15" ht="185.25" x14ac:dyDescent="0.25">
      <c r="A389" s="1271">
        <v>6</v>
      </c>
      <c r="B389" s="1272" t="s">
        <v>3085</v>
      </c>
      <c r="C389" s="1274" t="s">
        <v>2428</v>
      </c>
      <c r="D389" s="1000" t="s">
        <v>3086</v>
      </c>
      <c r="E389" s="160" t="s">
        <v>3087</v>
      </c>
      <c r="F389" s="193">
        <v>1</v>
      </c>
      <c r="G389" s="194"/>
      <c r="H389" s="195"/>
      <c r="I389" s="275" t="s">
        <v>3062</v>
      </c>
      <c r="J389" s="158"/>
      <c r="K389" s="158"/>
      <c r="L389" s="158"/>
      <c r="M389" s="158"/>
      <c r="N389" s="158"/>
      <c r="O389" s="158"/>
    </row>
    <row r="390" spans="1:15" ht="156.75" x14ac:dyDescent="0.25">
      <c r="A390" s="1271"/>
      <c r="B390" s="1273"/>
      <c r="C390" s="1275"/>
      <c r="D390" s="1001"/>
      <c r="E390" s="160" t="s">
        <v>3088</v>
      </c>
      <c r="F390" s="193">
        <v>1</v>
      </c>
      <c r="G390" s="194"/>
      <c r="H390" s="195"/>
      <c r="I390" s="275" t="s">
        <v>3062</v>
      </c>
      <c r="J390" s="158"/>
      <c r="K390" s="158"/>
      <c r="L390" s="158"/>
      <c r="M390" s="158"/>
      <c r="N390" s="158"/>
      <c r="O390" s="158"/>
    </row>
    <row r="391" spans="1:15" ht="30" x14ac:dyDescent="0.25">
      <c r="A391" s="190"/>
      <c r="B391" s="1265" t="s">
        <v>3089</v>
      </c>
      <c r="C391" s="1265"/>
      <c r="D391" s="1265"/>
      <c r="E391" s="197"/>
      <c r="F391" s="193"/>
      <c r="G391" s="194"/>
      <c r="H391" s="195"/>
      <c r="I391" s="275" t="s">
        <v>3062</v>
      </c>
      <c r="J391" s="158"/>
      <c r="K391" s="158"/>
      <c r="L391" s="158"/>
      <c r="M391" s="158"/>
      <c r="N391" s="158"/>
      <c r="O391" s="158"/>
    </row>
    <row r="392" spans="1:15" ht="185.25" x14ac:dyDescent="0.25">
      <c r="A392" s="1266">
        <v>7</v>
      </c>
      <c r="B392" s="1267" t="s">
        <v>3090</v>
      </c>
      <c r="C392" s="1268" t="s">
        <v>2428</v>
      </c>
      <c r="D392" s="1269" t="s">
        <v>3091</v>
      </c>
      <c r="E392" s="160" t="s">
        <v>3092</v>
      </c>
      <c r="F392" s="193">
        <v>1</v>
      </c>
      <c r="G392" s="194"/>
      <c r="H392" s="195"/>
      <c r="I392" s="275" t="s">
        <v>3062</v>
      </c>
      <c r="J392" s="158"/>
      <c r="K392" s="158"/>
      <c r="L392" s="158"/>
      <c r="M392" s="158"/>
      <c r="N392" s="158"/>
      <c r="O392" s="158"/>
    </row>
    <row r="393" spans="1:15" ht="128.25" x14ac:dyDescent="0.25">
      <c r="A393" s="1266"/>
      <c r="B393" s="1267"/>
      <c r="C393" s="1268"/>
      <c r="D393" s="1269"/>
      <c r="E393" s="160" t="s">
        <v>3093</v>
      </c>
      <c r="F393" s="193">
        <v>1</v>
      </c>
      <c r="G393" s="194"/>
      <c r="H393" s="195"/>
      <c r="I393" s="275" t="s">
        <v>3062</v>
      </c>
      <c r="J393" s="158"/>
      <c r="K393" s="158"/>
      <c r="L393" s="158"/>
      <c r="M393" s="158"/>
      <c r="N393" s="158"/>
      <c r="O393" s="158"/>
    </row>
    <row r="394" spans="1:15" ht="171" x14ac:dyDescent="0.25">
      <c r="A394" s="1266">
        <v>8</v>
      </c>
      <c r="B394" s="1267" t="s">
        <v>3094</v>
      </c>
      <c r="C394" s="1268" t="s">
        <v>2428</v>
      </c>
      <c r="D394" s="1269" t="s">
        <v>3095</v>
      </c>
      <c r="E394" s="160" t="s">
        <v>3096</v>
      </c>
      <c r="F394" s="193">
        <v>1</v>
      </c>
      <c r="G394" s="194"/>
      <c r="H394" s="195"/>
      <c r="I394" s="275" t="s">
        <v>3062</v>
      </c>
      <c r="J394" s="158"/>
      <c r="K394" s="158"/>
      <c r="L394" s="158"/>
      <c r="M394" s="158"/>
      <c r="N394" s="158"/>
      <c r="O394" s="158"/>
    </row>
    <row r="395" spans="1:15" ht="156.75" x14ac:dyDescent="0.25">
      <c r="A395" s="1266"/>
      <c r="B395" s="1267"/>
      <c r="C395" s="1268"/>
      <c r="D395" s="1269"/>
      <c r="E395" s="160" t="s">
        <v>3097</v>
      </c>
      <c r="F395" s="193">
        <v>1</v>
      </c>
      <c r="G395" s="194"/>
      <c r="H395" s="195"/>
      <c r="I395" s="275" t="s">
        <v>3062</v>
      </c>
      <c r="J395" s="158"/>
      <c r="K395" s="158"/>
      <c r="L395" s="158"/>
      <c r="M395" s="158"/>
      <c r="N395" s="158"/>
      <c r="O395" s="158"/>
    </row>
    <row r="396" spans="1:15" ht="156.75" x14ac:dyDescent="0.25">
      <c r="A396" s="1266">
        <v>9</v>
      </c>
      <c r="B396" s="1267" t="s">
        <v>3098</v>
      </c>
      <c r="C396" s="1268" t="s">
        <v>2428</v>
      </c>
      <c r="D396" s="1269" t="s">
        <v>3099</v>
      </c>
      <c r="E396" s="160" t="s">
        <v>3100</v>
      </c>
      <c r="F396" s="193">
        <v>1</v>
      </c>
      <c r="G396" s="194"/>
      <c r="H396" s="195"/>
      <c r="I396" s="275" t="s">
        <v>3062</v>
      </c>
      <c r="J396" s="158"/>
      <c r="K396" s="158"/>
      <c r="L396" s="158"/>
      <c r="M396" s="158"/>
      <c r="N396" s="158"/>
      <c r="O396" s="158"/>
    </row>
    <row r="397" spans="1:15" ht="142.5" x14ac:dyDescent="0.25">
      <c r="A397" s="1266"/>
      <c r="B397" s="1267"/>
      <c r="C397" s="1268"/>
      <c r="D397" s="1269"/>
      <c r="E397" s="160" t="s">
        <v>3101</v>
      </c>
      <c r="F397" s="193">
        <v>1</v>
      </c>
      <c r="G397" s="194"/>
      <c r="H397" s="195"/>
      <c r="I397" s="275" t="s">
        <v>3062</v>
      </c>
      <c r="J397" s="158"/>
      <c r="K397" s="158"/>
      <c r="L397" s="158"/>
      <c r="M397" s="158"/>
      <c r="N397" s="158"/>
      <c r="O397" s="158"/>
    </row>
    <row r="398" spans="1:15" ht="171" x14ac:dyDescent="0.25">
      <c r="A398" s="1266"/>
      <c r="B398" s="1267"/>
      <c r="C398" s="1268"/>
      <c r="D398" s="1269"/>
      <c r="E398" s="160" t="s">
        <v>3102</v>
      </c>
      <c r="F398" s="193">
        <v>1</v>
      </c>
      <c r="G398" s="194"/>
      <c r="H398" s="195"/>
      <c r="I398" s="275" t="s">
        <v>3062</v>
      </c>
      <c r="J398" s="158"/>
      <c r="K398" s="158"/>
      <c r="L398" s="158"/>
      <c r="M398" s="158"/>
      <c r="N398" s="158"/>
      <c r="O398" s="158"/>
    </row>
    <row r="399" spans="1:15" ht="128.25" x14ac:dyDescent="0.25">
      <c r="A399" s="281">
        <v>10</v>
      </c>
      <c r="B399" s="196" t="s">
        <v>3103</v>
      </c>
      <c r="C399" s="275" t="s">
        <v>2428</v>
      </c>
      <c r="D399" s="300" t="s">
        <v>3104</v>
      </c>
      <c r="E399" s="160" t="s">
        <v>2463</v>
      </c>
      <c r="F399" s="193">
        <v>1</v>
      </c>
      <c r="G399" s="194"/>
      <c r="H399" s="195"/>
      <c r="I399" s="275" t="s">
        <v>3062</v>
      </c>
      <c r="J399" s="158"/>
      <c r="K399" s="158"/>
      <c r="L399" s="158"/>
      <c r="M399" s="158"/>
      <c r="N399" s="158"/>
      <c r="O399" s="158"/>
    </row>
    <row r="400" spans="1:15" ht="213.75" x14ac:dyDescent="0.25">
      <c r="A400" s="1266">
        <v>11</v>
      </c>
      <c r="B400" s="1267" t="s">
        <v>3105</v>
      </c>
      <c r="C400" s="1268" t="s">
        <v>2428</v>
      </c>
      <c r="D400" s="1269" t="s">
        <v>3106</v>
      </c>
      <c r="E400" s="160" t="s">
        <v>3107</v>
      </c>
      <c r="F400" s="193">
        <v>1</v>
      </c>
      <c r="G400" s="194"/>
      <c r="H400" s="195"/>
      <c r="I400" s="275" t="s">
        <v>3062</v>
      </c>
      <c r="J400" s="158"/>
      <c r="K400" s="158"/>
      <c r="L400" s="158"/>
      <c r="M400" s="158"/>
      <c r="N400" s="158"/>
      <c r="O400" s="158"/>
    </row>
    <row r="401" spans="1:15" ht="256.5" x14ac:dyDescent="0.25">
      <c r="A401" s="1266"/>
      <c r="B401" s="1267"/>
      <c r="C401" s="1268"/>
      <c r="D401" s="1269"/>
      <c r="E401" s="160" t="s">
        <v>3108</v>
      </c>
      <c r="F401" s="193">
        <v>1</v>
      </c>
      <c r="G401" s="194"/>
      <c r="H401" s="195"/>
      <c r="I401" s="275" t="s">
        <v>3062</v>
      </c>
      <c r="J401" s="158"/>
      <c r="K401" s="158"/>
      <c r="L401" s="158"/>
      <c r="M401" s="158"/>
      <c r="N401" s="158"/>
      <c r="O401" s="158"/>
    </row>
    <row r="402" spans="1:15" ht="409.5" x14ac:dyDescent="0.25">
      <c r="A402" s="1266"/>
      <c r="B402" s="1267"/>
      <c r="C402" s="1268"/>
      <c r="D402" s="1269"/>
      <c r="E402" s="160" t="s">
        <v>3109</v>
      </c>
      <c r="F402" s="193">
        <v>1</v>
      </c>
      <c r="G402" s="194"/>
      <c r="H402" s="195"/>
      <c r="I402" s="275" t="s">
        <v>3062</v>
      </c>
      <c r="J402" s="158"/>
      <c r="K402" s="158"/>
      <c r="L402" s="158"/>
      <c r="M402" s="158"/>
      <c r="N402" s="158"/>
      <c r="O402" s="158"/>
    </row>
    <row r="403" spans="1:15" ht="171" x14ac:dyDescent="0.25">
      <c r="A403" s="1266"/>
      <c r="B403" s="1267"/>
      <c r="C403" s="1268"/>
      <c r="D403" s="1269"/>
      <c r="E403" s="160" t="s">
        <v>3110</v>
      </c>
      <c r="F403" s="193">
        <v>1</v>
      </c>
      <c r="G403" s="194"/>
      <c r="H403" s="195"/>
      <c r="I403" s="275" t="s">
        <v>3062</v>
      </c>
      <c r="J403" s="158"/>
      <c r="K403" s="158"/>
      <c r="L403" s="158"/>
      <c r="M403" s="158"/>
      <c r="N403" s="158"/>
      <c r="O403" s="158"/>
    </row>
    <row r="404" spans="1:15" ht="142.5" x14ac:dyDescent="0.25">
      <c r="A404" s="1266">
        <v>12</v>
      </c>
      <c r="B404" s="1267" t="s">
        <v>3111</v>
      </c>
      <c r="C404" s="1268" t="s">
        <v>2824</v>
      </c>
      <c r="D404" s="1269" t="s">
        <v>3112</v>
      </c>
      <c r="E404" s="160" t="s">
        <v>3113</v>
      </c>
      <c r="F404" s="193">
        <v>1</v>
      </c>
      <c r="G404" s="194"/>
      <c r="H404" s="195"/>
      <c r="I404" s="275" t="s">
        <v>3062</v>
      </c>
      <c r="J404" s="158"/>
      <c r="K404" s="158"/>
      <c r="L404" s="158"/>
      <c r="M404" s="158"/>
      <c r="N404" s="158"/>
      <c r="O404" s="158"/>
    </row>
    <row r="405" spans="1:15" ht="370.5" x14ac:dyDescent="0.25">
      <c r="A405" s="1266"/>
      <c r="B405" s="1267"/>
      <c r="C405" s="1268"/>
      <c r="D405" s="1269"/>
      <c r="E405" s="160" t="s">
        <v>3114</v>
      </c>
      <c r="F405" s="193">
        <v>1</v>
      </c>
      <c r="G405" s="194"/>
      <c r="H405" s="195"/>
      <c r="I405" s="275" t="s">
        <v>3062</v>
      </c>
      <c r="J405" s="158"/>
      <c r="K405" s="158"/>
      <c r="L405" s="158"/>
      <c r="M405" s="158"/>
      <c r="N405" s="158"/>
      <c r="O405" s="158"/>
    </row>
    <row r="406" spans="1:15" ht="409.5" x14ac:dyDescent="0.25">
      <c r="A406" s="1266"/>
      <c r="B406" s="1267"/>
      <c r="C406" s="1268"/>
      <c r="D406" s="1269"/>
      <c r="E406" s="160" t="s">
        <v>3115</v>
      </c>
      <c r="F406" s="193">
        <v>1</v>
      </c>
      <c r="G406" s="194"/>
      <c r="H406" s="195"/>
      <c r="I406" s="275" t="s">
        <v>3062</v>
      </c>
      <c r="J406" s="158"/>
      <c r="K406" s="158"/>
      <c r="L406" s="158"/>
      <c r="M406" s="158"/>
      <c r="N406" s="158"/>
      <c r="O406" s="158"/>
    </row>
    <row r="407" spans="1:15" ht="409.5" x14ac:dyDescent="0.25">
      <c r="A407" s="1266"/>
      <c r="B407" s="1267"/>
      <c r="C407" s="1268"/>
      <c r="D407" s="1269"/>
      <c r="E407" s="160" t="s">
        <v>3116</v>
      </c>
      <c r="F407" s="193">
        <v>1</v>
      </c>
      <c r="G407" s="194"/>
      <c r="H407" s="195"/>
      <c r="I407" s="275" t="s">
        <v>3062</v>
      </c>
      <c r="J407" s="158"/>
      <c r="K407" s="158"/>
      <c r="L407" s="158"/>
      <c r="M407" s="158"/>
      <c r="N407" s="158"/>
      <c r="O407" s="158"/>
    </row>
    <row r="408" spans="1:15" ht="409.5" x14ac:dyDescent="0.25">
      <c r="A408" s="1266"/>
      <c r="B408" s="1267"/>
      <c r="C408" s="1268"/>
      <c r="D408" s="1269"/>
      <c r="E408" s="160" t="s">
        <v>3117</v>
      </c>
      <c r="F408" s="193">
        <v>1</v>
      </c>
      <c r="G408" s="194"/>
      <c r="H408" s="195"/>
      <c r="I408" s="275" t="s">
        <v>3062</v>
      </c>
      <c r="J408" s="158"/>
      <c r="K408" s="158"/>
      <c r="L408" s="158"/>
      <c r="M408" s="158"/>
      <c r="N408" s="158"/>
      <c r="O408" s="158"/>
    </row>
    <row r="409" spans="1:15" ht="356.25" x14ac:dyDescent="0.25">
      <c r="A409" s="1266"/>
      <c r="B409" s="1267"/>
      <c r="C409" s="1268"/>
      <c r="D409" s="1269"/>
      <c r="E409" s="160" t="s">
        <v>3118</v>
      </c>
      <c r="F409" s="193">
        <v>1</v>
      </c>
      <c r="G409" s="194"/>
      <c r="H409" s="195"/>
      <c r="I409" s="275" t="s">
        <v>3062</v>
      </c>
      <c r="J409" s="158"/>
      <c r="K409" s="158"/>
      <c r="L409" s="158"/>
      <c r="M409" s="158"/>
      <c r="N409" s="158"/>
      <c r="O409" s="158"/>
    </row>
    <row r="410" spans="1:15" ht="270.75" x14ac:dyDescent="0.25">
      <c r="A410" s="1266"/>
      <c r="B410" s="1267"/>
      <c r="C410" s="1268"/>
      <c r="D410" s="1269"/>
      <c r="E410" s="160" t="s">
        <v>3119</v>
      </c>
      <c r="F410" s="193">
        <v>1</v>
      </c>
      <c r="G410" s="194"/>
      <c r="H410" s="195"/>
      <c r="I410" s="275" t="s">
        <v>3062</v>
      </c>
      <c r="J410" s="158"/>
      <c r="K410" s="158"/>
      <c r="L410" s="158"/>
      <c r="M410" s="158"/>
      <c r="N410" s="158"/>
      <c r="O410" s="158"/>
    </row>
    <row r="411" spans="1:15" ht="30" x14ac:dyDescent="0.25">
      <c r="A411" s="190"/>
      <c r="B411" s="1265" t="s">
        <v>2498</v>
      </c>
      <c r="C411" s="1265"/>
      <c r="D411" s="1265"/>
      <c r="E411" s="179"/>
      <c r="F411" s="193"/>
      <c r="G411" s="194"/>
      <c r="H411" s="195"/>
      <c r="I411" s="275" t="s">
        <v>3062</v>
      </c>
      <c r="J411" s="158"/>
      <c r="K411" s="158"/>
      <c r="L411" s="158"/>
      <c r="M411" s="158"/>
      <c r="N411" s="158"/>
      <c r="O411" s="158"/>
    </row>
    <row r="412" spans="1:15" ht="142.5" x14ac:dyDescent="0.25">
      <c r="A412" s="1266">
        <v>13</v>
      </c>
      <c r="B412" s="1267" t="s">
        <v>3120</v>
      </c>
      <c r="C412" s="1268" t="s">
        <v>2824</v>
      </c>
      <c r="D412" s="1269" t="s">
        <v>3121</v>
      </c>
      <c r="E412" s="160" t="s">
        <v>3122</v>
      </c>
      <c r="F412" s="193">
        <v>1</v>
      </c>
      <c r="G412" s="194"/>
      <c r="H412" s="195"/>
      <c r="I412" s="275" t="s">
        <v>3062</v>
      </c>
      <c r="J412" s="158"/>
      <c r="K412" s="158"/>
      <c r="L412" s="158"/>
      <c r="M412" s="158"/>
      <c r="N412" s="158"/>
      <c r="O412" s="158"/>
    </row>
    <row r="413" spans="1:15" ht="370.5" x14ac:dyDescent="0.25">
      <c r="A413" s="1266"/>
      <c r="B413" s="1267"/>
      <c r="C413" s="1268"/>
      <c r="D413" s="1269"/>
      <c r="E413" s="160" t="s">
        <v>3123</v>
      </c>
      <c r="F413" s="193">
        <v>1</v>
      </c>
      <c r="G413" s="194"/>
      <c r="H413" s="195"/>
      <c r="I413" s="275" t="s">
        <v>3062</v>
      </c>
      <c r="J413" s="158"/>
      <c r="K413" s="158"/>
      <c r="L413" s="158"/>
      <c r="M413" s="158"/>
      <c r="N413" s="158"/>
      <c r="O413" s="158"/>
    </row>
    <row r="414" spans="1:15" ht="409.5" x14ac:dyDescent="0.25">
      <c r="A414" s="1266"/>
      <c r="B414" s="1267"/>
      <c r="C414" s="1268"/>
      <c r="D414" s="1269"/>
      <c r="E414" s="160" t="s">
        <v>3124</v>
      </c>
      <c r="F414" s="193">
        <v>1</v>
      </c>
      <c r="G414" s="194"/>
      <c r="H414" s="195"/>
      <c r="I414" s="275" t="s">
        <v>3062</v>
      </c>
      <c r="J414" s="158"/>
      <c r="K414" s="158"/>
      <c r="L414" s="158"/>
      <c r="M414" s="158"/>
      <c r="N414" s="158"/>
      <c r="O414" s="158"/>
    </row>
    <row r="415" spans="1:15" ht="409.5" x14ac:dyDescent="0.25">
      <c r="A415" s="1266"/>
      <c r="B415" s="1267"/>
      <c r="C415" s="1268"/>
      <c r="D415" s="1269"/>
      <c r="E415" s="160" t="s">
        <v>3125</v>
      </c>
      <c r="F415" s="193">
        <v>1</v>
      </c>
      <c r="G415" s="194"/>
      <c r="H415" s="195"/>
      <c r="I415" s="275" t="s">
        <v>3062</v>
      </c>
      <c r="J415" s="158"/>
      <c r="K415" s="158"/>
      <c r="L415" s="158"/>
      <c r="M415" s="158"/>
      <c r="N415" s="158"/>
      <c r="O415" s="158"/>
    </row>
    <row r="416" spans="1:15" ht="409.5" x14ac:dyDescent="0.25">
      <c r="A416" s="1266"/>
      <c r="B416" s="1267"/>
      <c r="C416" s="1268"/>
      <c r="D416" s="1269"/>
      <c r="E416" s="160" t="s">
        <v>3126</v>
      </c>
      <c r="F416" s="193">
        <v>1</v>
      </c>
      <c r="G416" s="194"/>
      <c r="H416" s="195"/>
      <c r="I416" s="275" t="s">
        <v>3062</v>
      </c>
      <c r="J416" s="158"/>
      <c r="K416" s="158"/>
      <c r="L416" s="158"/>
      <c r="M416" s="158"/>
      <c r="N416" s="158"/>
      <c r="O416" s="158"/>
    </row>
    <row r="417" spans="1:15" ht="356.25" x14ac:dyDescent="0.25">
      <c r="A417" s="1266"/>
      <c r="B417" s="1267"/>
      <c r="C417" s="1268"/>
      <c r="D417" s="1269"/>
      <c r="E417" s="160" t="s">
        <v>3127</v>
      </c>
      <c r="F417" s="193">
        <v>1</v>
      </c>
      <c r="G417" s="194"/>
      <c r="H417" s="195"/>
      <c r="I417" s="275" t="s">
        <v>3062</v>
      </c>
      <c r="J417" s="158"/>
      <c r="K417" s="158"/>
      <c r="L417" s="158"/>
      <c r="M417" s="158"/>
      <c r="N417" s="158"/>
      <c r="O417" s="158"/>
    </row>
    <row r="418" spans="1:15" ht="270.75" x14ac:dyDescent="0.25">
      <c r="A418" s="1266"/>
      <c r="B418" s="1267"/>
      <c r="C418" s="1268"/>
      <c r="D418" s="1269"/>
      <c r="E418" s="160" t="s">
        <v>3128</v>
      </c>
      <c r="F418" s="193">
        <v>1</v>
      </c>
      <c r="G418" s="194"/>
      <c r="H418" s="195"/>
      <c r="I418" s="275" t="s">
        <v>3062</v>
      </c>
      <c r="J418" s="158"/>
      <c r="K418" s="158"/>
      <c r="L418" s="158"/>
      <c r="M418" s="158"/>
      <c r="N418" s="158"/>
      <c r="O418" s="158"/>
    </row>
    <row r="419" spans="1:15" ht="30" x14ac:dyDescent="0.25">
      <c r="A419" s="190"/>
      <c r="B419" s="1265" t="s">
        <v>2656</v>
      </c>
      <c r="C419" s="1265"/>
      <c r="D419" s="1265"/>
      <c r="E419" s="179"/>
      <c r="F419" s="193"/>
      <c r="G419" s="194"/>
      <c r="H419" s="195"/>
      <c r="I419" s="275" t="s">
        <v>3062</v>
      </c>
      <c r="J419" s="158"/>
      <c r="K419" s="158"/>
      <c r="L419" s="158"/>
      <c r="M419" s="158"/>
      <c r="N419" s="158"/>
      <c r="O419" s="158"/>
    </row>
    <row r="420" spans="1:15" ht="171" x14ac:dyDescent="0.25">
      <c r="A420" s="281">
        <v>14</v>
      </c>
      <c r="B420" s="196" t="s">
        <v>3129</v>
      </c>
      <c r="C420" s="275" t="s">
        <v>2428</v>
      </c>
      <c r="D420" s="300" t="s">
        <v>3130</v>
      </c>
      <c r="E420" s="160" t="s">
        <v>3131</v>
      </c>
      <c r="F420" s="193">
        <v>1</v>
      </c>
      <c r="G420" s="194"/>
      <c r="H420" s="195"/>
      <c r="I420" s="275" t="s">
        <v>3062</v>
      </c>
      <c r="J420" s="158"/>
      <c r="K420" s="158"/>
      <c r="L420" s="158"/>
      <c r="M420" s="158"/>
      <c r="N420" s="158"/>
      <c r="O420" s="158"/>
    </row>
    <row r="421" spans="1:15" ht="156.75" x14ac:dyDescent="0.25">
      <c r="A421" s="1266">
        <v>15</v>
      </c>
      <c r="B421" s="1267" t="s">
        <v>3132</v>
      </c>
      <c r="C421" s="1268" t="s">
        <v>2428</v>
      </c>
      <c r="D421" s="1269" t="s">
        <v>3133</v>
      </c>
      <c r="E421" s="160" t="s">
        <v>3134</v>
      </c>
      <c r="F421" s="193">
        <v>1</v>
      </c>
      <c r="G421" s="194"/>
      <c r="H421" s="195"/>
      <c r="I421" s="275" t="s">
        <v>3062</v>
      </c>
      <c r="J421" s="158"/>
      <c r="K421" s="158"/>
      <c r="L421" s="158"/>
      <c r="M421" s="158"/>
      <c r="N421" s="158"/>
      <c r="O421" s="158"/>
    </row>
    <row r="422" spans="1:15" ht="242.25" x14ac:dyDescent="0.25">
      <c r="A422" s="1266"/>
      <c r="B422" s="1267"/>
      <c r="C422" s="1268"/>
      <c r="D422" s="1269"/>
      <c r="E422" s="160" t="s">
        <v>3135</v>
      </c>
      <c r="F422" s="193">
        <v>1</v>
      </c>
      <c r="G422" s="194"/>
      <c r="H422" s="195"/>
      <c r="I422" s="275" t="s">
        <v>3062</v>
      </c>
      <c r="J422" s="158"/>
      <c r="K422" s="158"/>
      <c r="L422" s="158"/>
      <c r="M422" s="158"/>
      <c r="N422" s="158"/>
      <c r="O422" s="158"/>
    </row>
    <row r="423" spans="1:15" ht="185.25" x14ac:dyDescent="0.25">
      <c r="A423" s="1266"/>
      <c r="B423" s="1267"/>
      <c r="C423" s="1268"/>
      <c r="D423" s="1269"/>
      <c r="E423" s="160" t="s">
        <v>3136</v>
      </c>
      <c r="F423" s="193">
        <v>1</v>
      </c>
      <c r="G423" s="194"/>
      <c r="H423" s="195"/>
      <c r="I423" s="275" t="s">
        <v>3062</v>
      </c>
      <c r="J423" s="158"/>
      <c r="K423" s="158"/>
      <c r="L423" s="158"/>
      <c r="M423" s="158"/>
      <c r="N423" s="158"/>
      <c r="O423" s="158"/>
    </row>
    <row r="424" spans="1:15" ht="142.5" x14ac:dyDescent="0.25">
      <c r="A424" s="1266">
        <v>16</v>
      </c>
      <c r="B424" s="1267" t="s">
        <v>3137</v>
      </c>
      <c r="C424" s="1268" t="s">
        <v>2428</v>
      </c>
      <c r="D424" s="1269" t="s">
        <v>3138</v>
      </c>
      <c r="E424" s="160" t="s">
        <v>3139</v>
      </c>
      <c r="F424" s="193">
        <v>1</v>
      </c>
      <c r="G424" s="194"/>
      <c r="H424" s="195"/>
      <c r="I424" s="275" t="s">
        <v>3062</v>
      </c>
      <c r="J424" s="158"/>
      <c r="K424" s="158"/>
      <c r="L424" s="158"/>
      <c r="M424" s="158"/>
      <c r="N424" s="158"/>
      <c r="O424" s="158"/>
    </row>
    <row r="425" spans="1:15" ht="114" x14ac:dyDescent="0.25">
      <c r="A425" s="1266"/>
      <c r="B425" s="1267"/>
      <c r="C425" s="1268"/>
      <c r="D425" s="1269"/>
      <c r="E425" s="160" t="s">
        <v>3140</v>
      </c>
      <c r="F425" s="193">
        <v>1</v>
      </c>
      <c r="G425" s="194"/>
      <c r="H425" s="195"/>
      <c r="I425" s="275" t="s">
        <v>3062</v>
      </c>
      <c r="J425" s="158"/>
      <c r="K425" s="158"/>
      <c r="L425" s="158"/>
      <c r="M425" s="158"/>
      <c r="N425" s="158"/>
      <c r="O425" s="158"/>
    </row>
    <row r="426" spans="1:15" ht="156.75" x14ac:dyDescent="0.25">
      <c r="A426" s="1266">
        <v>17</v>
      </c>
      <c r="B426" s="1267" t="s">
        <v>3141</v>
      </c>
      <c r="C426" s="1268" t="s">
        <v>2428</v>
      </c>
      <c r="D426" s="1269" t="s">
        <v>3142</v>
      </c>
      <c r="E426" s="160" t="s">
        <v>3143</v>
      </c>
      <c r="F426" s="193">
        <v>1</v>
      </c>
      <c r="G426" s="194"/>
      <c r="H426" s="195"/>
      <c r="I426" s="275" t="s">
        <v>3062</v>
      </c>
      <c r="J426" s="158"/>
      <c r="K426" s="158"/>
      <c r="L426" s="158"/>
      <c r="M426" s="158"/>
      <c r="N426" s="158"/>
      <c r="O426" s="158"/>
    </row>
    <row r="427" spans="1:15" ht="156.75" x14ac:dyDescent="0.25">
      <c r="A427" s="1266"/>
      <c r="B427" s="1267"/>
      <c r="C427" s="1268"/>
      <c r="D427" s="1269"/>
      <c r="E427" s="160" t="s">
        <v>3144</v>
      </c>
      <c r="F427" s="193">
        <v>1</v>
      </c>
      <c r="G427" s="194"/>
      <c r="H427" s="195"/>
      <c r="I427" s="275" t="s">
        <v>3062</v>
      </c>
      <c r="J427" s="158"/>
      <c r="K427" s="158"/>
      <c r="L427" s="158"/>
      <c r="M427" s="158"/>
      <c r="N427" s="158"/>
      <c r="O427" s="158"/>
    </row>
    <row r="428" spans="1:15" ht="142.5" x14ac:dyDescent="0.25">
      <c r="A428" s="1266"/>
      <c r="B428" s="1267"/>
      <c r="C428" s="1268"/>
      <c r="D428" s="1269"/>
      <c r="E428" s="160" t="s">
        <v>3145</v>
      </c>
      <c r="F428" s="193">
        <v>1</v>
      </c>
      <c r="G428" s="194"/>
      <c r="H428" s="195"/>
      <c r="I428" s="275" t="s">
        <v>3062</v>
      </c>
      <c r="J428" s="158"/>
      <c r="K428" s="158"/>
      <c r="L428" s="158"/>
      <c r="M428" s="158"/>
      <c r="N428" s="158"/>
      <c r="O428" s="158"/>
    </row>
    <row r="429" spans="1:15" ht="30" x14ac:dyDescent="0.25">
      <c r="A429" s="281"/>
      <c r="B429" s="1265" t="s">
        <v>3146</v>
      </c>
      <c r="C429" s="1265"/>
      <c r="D429" s="1265"/>
      <c r="E429" s="196"/>
      <c r="F429" s="193"/>
      <c r="G429" s="194"/>
      <c r="H429" s="195"/>
      <c r="I429" s="275" t="s">
        <v>3062</v>
      </c>
      <c r="J429" s="158"/>
      <c r="K429" s="158"/>
      <c r="L429" s="158"/>
      <c r="M429" s="158"/>
      <c r="N429" s="158"/>
      <c r="O429" s="158"/>
    </row>
    <row r="430" spans="1:15" ht="185.25" x14ac:dyDescent="0.25">
      <c r="A430" s="1266">
        <v>18</v>
      </c>
      <c r="B430" s="1267" t="s">
        <v>3147</v>
      </c>
      <c r="C430" s="1268" t="s">
        <v>2428</v>
      </c>
      <c r="D430" s="1269" t="s">
        <v>3148</v>
      </c>
      <c r="E430" s="160" t="s">
        <v>3149</v>
      </c>
      <c r="F430" s="193">
        <v>1</v>
      </c>
      <c r="G430" s="194"/>
      <c r="H430" s="195"/>
      <c r="I430" s="275" t="s">
        <v>3062</v>
      </c>
      <c r="J430" s="158"/>
      <c r="K430" s="158"/>
      <c r="L430" s="158"/>
      <c r="M430" s="158"/>
      <c r="N430" s="158"/>
      <c r="O430" s="158"/>
    </row>
    <row r="431" spans="1:15" ht="409.5" x14ac:dyDescent="0.25">
      <c r="A431" s="1266"/>
      <c r="B431" s="1267"/>
      <c r="C431" s="1268"/>
      <c r="D431" s="1269"/>
      <c r="E431" s="160" t="s">
        <v>3150</v>
      </c>
      <c r="F431" s="193">
        <v>1</v>
      </c>
      <c r="G431" s="194"/>
      <c r="H431" s="195"/>
      <c r="I431" s="275" t="s">
        <v>3062</v>
      </c>
      <c r="J431" s="158"/>
      <c r="K431" s="158"/>
      <c r="L431" s="158"/>
      <c r="M431" s="158"/>
      <c r="N431" s="158"/>
      <c r="O431" s="158"/>
    </row>
    <row r="432" spans="1:15" ht="30" x14ac:dyDescent="0.25">
      <c r="A432" s="1266">
        <v>19</v>
      </c>
      <c r="B432" s="1267" t="s">
        <v>3151</v>
      </c>
      <c r="C432" s="1268" t="s">
        <v>3152</v>
      </c>
      <c r="D432" s="1269" t="s">
        <v>3153</v>
      </c>
      <c r="E432" s="160" t="s">
        <v>3154</v>
      </c>
      <c r="F432" s="193">
        <v>1</v>
      </c>
      <c r="G432" s="194"/>
      <c r="H432" s="195"/>
      <c r="I432" s="275" t="s">
        <v>3062</v>
      </c>
      <c r="J432" s="158"/>
      <c r="K432" s="158"/>
      <c r="L432" s="158"/>
      <c r="M432" s="158"/>
      <c r="N432" s="158"/>
      <c r="O432" s="158"/>
    </row>
    <row r="433" spans="1:15" ht="285" x14ac:dyDescent="0.25">
      <c r="A433" s="1266"/>
      <c r="B433" s="1267"/>
      <c r="C433" s="1268"/>
      <c r="D433" s="1269"/>
      <c r="E433" s="160" t="s">
        <v>3155</v>
      </c>
      <c r="F433" s="193">
        <v>1</v>
      </c>
      <c r="G433" s="194"/>
      <c r="H433" s="195"/>
      <c r="I433" s="275" t="s">
        <v>3062</v>
      </c>
      <c r="J433" s="158"/>
      <c r="K433" s="158"/>
      <c r="L433" s="158"/>
      <c r="M433" s="158"/>
      <c r="N433" s="158"/>
      <c r="O433" s="158"/>
    </row>
    <row r="434" spans="1:15" ht="171" x14ac:dyDescent="0.25">
      <c r="A434" s="1266"/>
      <c r="B434" s="1267"/>
      <c r="C434" s="1268"/>
      <c r="D434" s="1269"/>
      <c r="E434" s="160" t="s">
        <v>3156</v>
      </c>
      <c r="F434" s="193">
        <v>1</v>
      </c>
      <c r="G434" s="194"/>
      <c r="H434" s="195"/>
      <c r="I434" s="275" t="s">
        <v>3062</v>
      </c>
      <c r="J434" s="158"/>
      <c r="K434" s="158"/>
      <c r="L434" s="158"/>
      <c r="M434" s="158"/>
      <c r="N434" s="158"/>
      <c r="O434" s="158"/>
    </row>
    <row r="435" spans="1:15" ht="85.5" x14ac:dyDescent="0.25">
      <c r="A435" s="1266"/>
      <c r="B435" s="1267"/>
      <c r="C435" s="1268"/>
      <c r="D435" s="1269"/>
      <c r="E435" s="160" t="s">
        <v>3157</v>
      </c>
      <c r="F435" s="193">
        <v>1</v>
      </c>
      <c r="G435" s="194"/>
      <c r="H435" s="195"/>
      <c r="I435" s="275" t="s">
        <v>3062</v>
      </c>
      <c r="J435" s="158"/>
      <c r="K435" s="158"/>
      <c r="L435" s="158"/>
      <c r="M435" s="158"/>
      <c r="N435" s="158"/>
      <c r="O435" s="158"/>
    </row>
    <row r="436" spans="1:15" ht="156.75" x14ac:dyDescent="0.25">
      <c r="A436" s="1266">
        <v>20</v>
      </c>
      <c r="B436" s="1267" t="s">
        <v>3158</v>
      </c>
      <c r="C436" s="1268" t="s">
        <v>2428</v>
      </c>
      <c r="D436" s="1269" t="s">
        <v>3159</v>
      </c>
      <c r="E436" s="160" t="s">
        <v>3160</v>
      </c>
      <c r="F436" s="193">
        <v>1</v>
      </c>
      <c r="G436" s="194"/>
      <c r="H436" s="195"/>
      <c r="I436" s="275" t="s">
        <v>3062</v>
      </c>
      <c r="J436" s="158"/>
      <c r="K436" s="158"/>
      <c r="L436" s="158"/>
      <c r="M436" s="158"/>
      <c r="N436" s="158"/>
      <c r="O436" s="158"/>
    </row>
    <row r="437" spans="1:15" ht="142.5" x14ac:dyDescent="0.25">
      <c r="A437" s="1266"/>
      <c r="B437" s="1267"/>
      <c r="C437" s="1268"/>
      <c r="D437" s="1269"/>
      <c r="E437" s="160" t="s">
        <v>3161</v>
      </c>
      <c r="F437" s="193">
        <v>1</v>
      </c>
      <c r="G437" s="194"/>
      <c r="H437" s="195"/>
      <c r="I437" s="275" t="s">
        <v>3062</v>
      </c>
      <c r="J437" s="158"/>
      <c r="K437" s="158"/>
      <c r="L437" s="158"/>
      <c r="M437" s="158"/>
      <c r="N437" s="158"/>
      <c r="O437" s="158"/>
    </row>
    <row r="438" spans="1:15" ht="171" x14ac:dyDescent="0.25">
      <c r="A438" s="1266"/>
      <c r="B438" s="1267"/>
      <c r="C438" s="1268"/>
      <c r="D438" s="1269"/>
      <c r="E438" s="160" t="s">
        <v>3162</v>
      </c>
      <c r="F438" s="193">
        <v>1</v>
      </c>
      <c r="G438" s="194"/>
      <c r="H438" s="195"/>
      <c r="I438" s="275" t="s">
        <v>3062</v>
      </c>
      <c r="J438" s="158"/>
      <c r="K438" s="158"/>
      <c r="L438" s="158"/>
      <c r="M438" s="158"/>
      <c r="N438" s="158"/>
      <c r="O438" s="158"/>
    </row>
    <row r="439" spans="1:15" ht="213.75" x14ac:dyDescent="0.25">
      <c r="A439" s="1266">
        <v>21</v>
      </c>
      <c r="B439" s="1267" t="s">
        <v>3163</v>
      </c>
      <c r="C439" s="1268" t="s">
        <v>2428</v>
      </c>
      <c r="D439" s="1269" t="s">
        <v>3164</v>
      </c>
      <c r="E439" s="160" t="s">
        <v>3165</v>
      </c>
      <c r="F439" s="193">
        <v>1</v>
      </c>
      <c r="G439" s="194"/>
      <c r="H439" s="195"/>
      <c r="I439" s="275" t="s">
        <v>3062</v>
      </c>
      <c r="J439" s="158"/>
      <c r="K439" s="158"/>
      <c r="L439" s="158"/>
      <c r="M439" s="158"/>
      <c r="N439" s="158"/>
      <c r="O439" s="158"/>
    </row>
    <row r="440" spans="1:15" ht="242.25" x14ac:dyDescent="0.25">
      <c r="A440" s="1266"/>
      <c r="B440" s="1267"/>
      <c r="C440" s="1268"/>
      <c r="D440" s="1269"/>
      <c r="E440" s="160" t="s">
        <v>3166</v>
      </c>
      <c r="F440" s="193">
        <v>1</v>
      </c>
      <c r="G440" s="194"/>
      <c r="H440" s="195"/>
      <c r="I440" s="275" t="s">
        <v>3062</v>
      </c>
      <c r="J440" s="158"/>
      <c r="K440" s="158"/>
      <c r="L440" s="158"/>
      <c r="M440" s="158"/>
      <c r="N440" s="158"/>
      <c r="O440" s="158"/>
    </row>
    <row r="441" spans="1:15" ht="171" x14ac:dyDescent="0.25">
      <c r="A441" s="1266"/>
      <c r="B441" s="1267"/>
      <c r="C441" s="1268"/>
      <c r="D441" s="1269"/>
      <c r="E441" s="160" t="s">
        <v>3167</v>
      </c>
      <c r="F441" s="193">
        <v>1</v>
      </c>
      <c r="G441" s="194"/>
      <c r="H441" s="195"/>
      <c r="I441" s="275" t="s">
        <v>3062</v>
      </c>
      <c r="J441" s="158"/>
      <c r="K441" s="158"/>
      <c r="L441" s="158"/>
      <c r="M441" s="158"/>
      <c r="N441" s="158"/>
      <c r="O441" s="158"/>
    </row>
    <row r="442" spans="1:15" ht="409.5" x14ac:dyDescent="0.25">
      <c r="A442" s="1266"/>
      <c r="B442" s="1267"/>
      <c r="C442" s="1268"/>
      <c r="D442" s="1269"/>
      <c r="E442" s="160" t="s">
        <v>3168</v>
      </c>
      <c r="F442" s="193">
        <v>1</v>
      </c>
      <c r="G442" s="194"/>
      <c r="H442" s="195"/>
      <c r="I442" s="275" t="s">
        <v>3062</v>
      </c>
      <c r="J442" s="158"/>
      <c r="K442" s="158"/>
      <c r="L442" s="158"/>
      <c r="M442" s="158"/>
      <c r="N442" s="158"/>
      <c r="O442" s="158"/>
    </row>
    <row r="443" spans="1:15" ht="128.25" x14ac:dyDescent="0.25">
      <c r="A443" s="190">
        <v>22</v>
      </c>
      <c r="B443" s="196" t="s">
        <v>3169</v>
      </c>
      <c r="C443" s="275" t="s">
        <v>2428</v>
      </c>
      <c r="D443" s="300" t="s">
        <v>3170</v>
      </c>
      <c r="E443" s="160" t="s">
        <v>3171</v>
      </c>
      <c r="F443" s="193">
        <v>1</v>
      </c>
      <c r="G443" s="194"/>
      <c r="H443" s="195"/>
      <c r="I443" s="275" t="s">
        <v>3062</v>
      </c>
      <c r="J443" s="158"/>
      <c r="K443" s="158"/>
      <c r="L443" s="158"/>
      <c r="M443" s="158"/>
      <c r="N443" s="158"/>
      <c r="O443" s="158"/>
    </row>
    <row r="444" spans="1:15" ht="185.25" x14ac:dyDescent="0.25">
      <c r="A444" s="1266">
        <v>23</v>
      </c>
      <c r="B444" s="1267" t="s">
        <v>3172</v>
      </c>
      <c r="C444" s="1268" t="s">
        <v>2428</v>
      </c>
      <c r="D444" s="1269" t="s">
        <v>3173</v>
      </c>
      <c r="E444" s="160" t="s">
        <v>3174</v>
      </c>
      <c r="F444" s="193">
        <v>1</v>
      </c>
      <c r="G444" s="194"/>
      <c r="H444" s="195"/>
      <c r="I444" s="275" t="s">
        <v>3062</v>
      </c>
      <c r="J444" s="158"/>
      <c r="K444" s="158"/>
      <c r="L444" s="158"/>
      <c r="M444" s="158"/>
      <c r="N444" s="158"/>
      <c r="O444" s="158"/>
    </row>
    <row r="445" spans="1:15" ht="128.25" x14ac:dyDescent="0.25">
      <c r="A445" s="1266"/>
      <c r="B445" s="1267"/>
      <c r="C445" s="1268"/>
      <c r="D445" s="1269"/>
      <c r="E445" s="160" t="s">
        <v>3175</v>
      </c>
      <c r="F445" s="193">
        <v>1</v>
      </c>
      <c r="G445" s="194"/>
      <c r="H445" s="195"/>
      <c r="I445" s="275" t="s">
        <v>3062</v>
      </c>
      <c r="J445" s="158"/>
      <c r="K445" s="158"/>
      <c r="L445" s="158"/>
      <c r="M445" s="158"/>
      <c r="N445" s="158"/>
      <c r="O445" s="158"/>
    </row>
    <row r="446" spans="1:15" ht="30" x14ac:dyDescent="0.25">
      <c r="A446" s="190"/>
      <c r="B446" s="1265" t="s">
        <v>2712</v>
      </c>
      <c r="C446" s="1265"/>
      <c r="D446" s="1265"/>
      <c r="E446" s="179"/>
      <c r="F446" s="193"/>
      <c r="G446" s="194"/>
      <c r="H446" s="195"/>
      <c r="I446" s="275" t="s">
        <v>3062</v>
      </c>
      <c r="J446" s="158"/>
      <c r="K446" s="158"/>
      <c r="L446" s="158"/>
      <c r="M446" s="158"/>
      <c r="N446" s="158"/>
      <c r="O446" s="158"/>
    </row>
    <row r="447" spans="1:15" ht="409.5" x14ac:dyDescent="0.25">
      <c r="A447" s="1266">
        <v>24</v>
      </c>
      <c r="B447" s="1267" t="s">
        <v>3176</v>
      </c>
      <c r="C447" s="1268" t="s">
        <v>2428</v>
      </c>
      <c r="D447" s="1269" t="s">
        <v>3177</v>
      </c>
      <c r="E447" s="161" t="s">
        <v>3178</v>
      </c>
      <c r="F447" s="193">
        <v>1</v>
      </c>
      <c r="G447" s="194"/>
      <c r="H447" s="195"/>
      <c r="I447" s="275" t="s">
        <v>3062</v>
      </c>
      <c r="J447" s="158"/>
      <c r="K447" s="158"/>
      <c r="L447" s="158"/>
      <c r="M447" s="158"/>
      <c r="N447" s="158"/>
      <c r="O447" s="158"/>
    </row>
    <row r="448" spans="1:15" ht="156.75" x14ac:dyDescent="0.25">
      <c r="A448" s="1266"/>
      <c r="B448" s="1267"/>
      <c r="C448" s="1268"/>
      <c r="D448" s="1269"/>
      <c r="E448" s="161" t="s">
        <v>3179</v>
      </c>
      <c r="F448" s="193">
        <v>1</v>
      </c>
      <c r="G448" s="194"/>
      <c r="H448" s="195"/>
      <c r="I448" s="275" t="s">
        <v>3062</v>
      </c>
      <c r="J448" s="158"/>
      <c r="K448" s="158"/>
      <c r="L448" s="158"/>
      <c r="M448" s="158"/>
      <c r="N448" s="158"/>
      <c r="O448" s="158"/>
    </row>
    <row r="449" spans="1:15" ht="171" x14ac:dyDescent="0.25">
      <c r="A449" s="1266">
        <v>25</v>
      </c>
      <c r="B449" s="1267" t="s">
        <v>3180</v>
      </c>
      <c r="C449" s="1268" t="s">
        <v>2428</v>
      </c>
      <c r="D449" s="1269" t="s">
        <v>3181</v>
      </c>
      <c r="E449" s="160" t="s">
        <v>3182</v>
      </c>
      <c r="F449" s="193">
        <v>1</v>
      </c>
      <c r="G449" s="194"/>
      <c r="H449" s="195"/>
      <c r="I449" s="275" t="s">
        <v>3062</v>
      </c>
      <c r="J449" s="158"/>
      <c r="K449" s="158"/>
      <c r="L449" s="158"/>
      <c r="M449" s="158"/>
      <c r="N449" s="158"/>
      <c r="O449" s="158"/>
    </row>
    <row r="450" spans="1:15" ht="128.25" x14ac:dyDescent="0.25">
      <c r="A450" s="1266"/>
      <c r="B450" s="1267"/>
      <c r="C450" s="1268"/>
      <c r="D450" s="1269"/>
      <c r="E450" s="160" t="s">
        <v>3183</v>
      </c>
      <c r="F450" s="193">
        <v>1</v>
      </c>
      <c r="G450" s="194"/>
      <c r="H450" s="195"/>
      <c r="I450" s="275" t="s">
        <v>3062</v>
      </c>
      <c r="J450" s="158"/>
      <c r="K450" s="158"/>
      <c r="L450" s="158"/>
      <c r="M450" s="158"/>
      <c r="N450" s="158"/>
      <c r="O450" s="158"/>
    </row>
    <row r="451" spans="1:15" ht="256.5" x14ac:dyDescent="0.25">
      <c r="A451" s="1266">
        <v>26</v>
      </c>
      <c r="B451" s="1267" t="s">
        <v>3184</v>
      </c>
      <c r="C451" s="1268" t="s">
        <v>2428</v>
      </c>
      <c r="D451" s="1269" t="s">
        <v>3185</v>
      </c>
      <c r="E451" s="160" t="s">
        <v>3186</v>
      </c>
      <c r="F451" s="193">
        <v>1</v>
      </c>
      <c r="G451" s="194"/>
      <c r="H451" s="195"/>
      <c r="I451" s="275" t="s">
        <v>3062</v>
      </c>
      <c r="J451" s="158"/>
      <c r="K451" s="158"/>
      <c r="L451" s="158"/>
      <c r="M451" s="158"/>
      <c r="N451" s="158"/>
      <c r="O451" s="158"/>
    </row>
    <row r="452" spans="1:15" ht="156.75" x14ac:dyDescent="0.25">
      <c r="A452" s="1266"/>
      <c r="B452" s="1267"/>
      <c r="C452" s="1268"/>
      <c r="D452" s="1269"/>
      <c r="E452" s="160" t="s">
        <v>3187</v>
      </c>
      <c r="F452" s="193">
        <v>1</v>
      </c>
      <c r="G452" s="194"/>
      <c r="H452" s="195"/>
      <c r="I452" s="275" t="s">
        <v>3062</v>
      </c>
      <c r="J452" s="158"/>
      <c r="K452" s="158"/>
      <c r="L452" s="158"/>
      <c r="M452" s="158"/>
      <c r="N452" s="158"/>
      <c r="O452" s="158"/>
    </row>
    <row r="453" spans="1:15" ht="142.5" x14ac:dyDescent="0.25">
      <c r="A453" s="1266"/>
      <c r="B453" s="1267"/>
      <c r="C453" s="1268"/>
      <c r="D453" s="1269"/>
      <c r="E453" s="160" t="s">
        <v>3188</v>
      </c>
      <c r="F453" s="193">
        <v>1</v>
      </c>
      <c r="G453" s="194"/>
      <c r="H453" s="195"/>
      <c r="I453" s="275" t="s">
        <v>3062</v>
      </c>
      <c r="J453" s="158"/>
      <c r="K453" s="158"/>
      <c r="L453" s="158"/>
      <c r="M453" s="158"/>
      <c r="N453" s="158"/>
      <c r="O453" s="158"/>
    </row>
    <row r="454" spans="1:15" ht="242.25" x14ac:dyDescent="0.25">
      <c r="A454" s="190">
        <v>27</v>
      </c>
      <c r="B454" s="196" t="s">
        <v>3189</v>
      </c>
      <c r="C454" s="275" t="s">
        <v>2428</v>
      </c>
      <c r="D454" s="300" t="s">
        <v>3190</v>
      </c>
      <c r="E454" s="160" t="s">
        <v>3191</v>
      </c>
      <c r="F454" s="193">
        <v>1</v>
      </c>
      <c r="G454" s="194"/>
      <c r="H454" s="195"/>
      <c r="I454" s="275" t="s">
        <v>3062</v>
      </c>
      <c r="J454" s="158"/>
      <c r="K454" s="158"/>
      <c r="L454" s="158"/>
      <c r="M454" s="158"/>
      <c r="N454" s="158"/>
      <c r="O454" s="158"/>
    </row>
    <row r="455" spans="1:15" ht="313.5" x14ac:dyDescent="0.25">
      <c r="A455" s="1266">
        <v>28</v>
      </c>
      <c r="B455" s="1267" t="s">
        <v>3192</v>
      </c>
      <c r="C455" s="1268" t="s">
        <v>2428</v>
      </c>
      <c r="D455" s="1269" t="s">
        <v>3193</v>
      </c>
      <c r="E455" s="160" t="s">
        <v>3194</v>
      </c>
      <c r="F455" s="193">
        <v>1</v>
      </c>
      <c r="G455" s="194"/>
      <c r="H455" s="195"/>
      <c r="I455" s="275" t="s">
        <v>3062</v>
      </c>
      <c r="J455" s="158"/>
      <c r="K455" s="158"/>
      <c r="L455" s="158"/>
      <c r="M455" s="158"/>
      <c r="N455" s="158"/>
      <c r="O455" s="158"/>
    </row>
    <row r="456" spans="1:15" ht="342" x14ac:dyDescent="0.25">
      <c r="A456" s="1266"/>
      <c r="B456" s="1267"/>
      <c r="C456" s="1268"/>
      <c r="D456" s="1269"/>
      <c r="E456" s="160" t="s">
        <v>3195</v>
      </c>
      <c r="F456" s="193">
        <v>1</v>
      </c>
      <c r="G456" s="194"/>
      <c r="H456" s="195"/>
      <c r="I456" s="275" t="s">
        <v>3062</v>
      </c>
      <c r="J456" s="158"/>
      <c r="K456" s="158"/>
      <c r="L456" s="158"/>
      <c r="M456" s="158"/>
      <c r="N456" s="158"/>
      <c r="O456" s="158"/>
    </row>
    <row r="457" spans="1:15" ht="409.5" x14ac:dyDescent="0.25">
      <c r="A457" s="1266"/>
      <c r="B457" s="1267"/>
      <c r="C457" s="1268"/>
      <c r="D457" s="1269"/>
      <c r="E457" s="160" t="s">
        <v>3196</v>
      </c>
      <c r="F457" s="193">
        <v>1</v>
      </c>
      <c r="G457" s="194"/>
      <c r="H457" s="195"/>
      <c r="I457" s="275" t="s">
        <v>3062</v>
      </c>
      <c r="J457" s="158"/>
      <c r="K457" s="158"/>
      <c r="L457" s="158"/>
      <c r="M457" s="158"/>
      <c r="N457" s="158"/>
      <c r="O457" s="158"/>
    </row>
    <row r="458" spans="1:15" ht="156.75" x14ac:dyDescent="0.25">
      <c r="A458" s="1266"/>
      <c r="B458" s="1267"/>
      <c r="C458" s="1268"/>
      <c r="D458" s="1269"/>
      <c r="E458" s="160" t="s">
        <v>3197</v>
      </c>
      <c r="F458" s="193">
        <v>1</v>
      </c>
      <c r="G458" s="194"/>
      <c r="H458" s="195"/>
      <c r="I458" s="275" t="s">
        <v>3062</v>
      </c>
      <c r="J458" s="158"/>
      <c r="K458" s="158"/>
      <c r="L458" s="158"/>
      <c r="M458" s="158"/>
      <c r="N458" s="158"/>
      <c r="O458" s="158"/>
    </row>
    <row r="459" spans="1:15" ht="71.25" x14ac:dyDescent="0.25">
      <c r="A459" s="1266">
        <v>29</v>
      </c>
      <c r="B459" s="1267" t="s">
        <v>3198</v>
      </c>
      <c r="C459" s="1268" t="s">
        <v>2428</v>
      </c>
      <c r="D459" s="1269" t="s">
        <v>3199</v>
      </c>
      <c r="E459" s="160" t="s">
        <v>2746</v>
      </c>
      <c r="F459" s="193">
        <v>1</v>
      </c>
      <c r="G459" s="194"/>
      <c r="H459" s="195"/>
      <c r="I459" s="275" t="s">
        <v>3062</v>
      </c>
      <c r="J459" s="158"/>
      <c r="K459" s="158"/>
      <c r="L459" s="158"/>
      <c r="M459" s="158"/>
      <c r="N459" s="158"/>
      <c r="O459" s="158"/>
    </row>
    <row r="460" spans="1:15" ht="30" x14ac:dyDescent="0.25">
      <c r="A460" s="1266"/>
      <c r="B460" s="1267"/>
      <c r="C460" s="1268"/>
      <c r="D460" s="1269"/>
      <c r="E460" s="160" t="s">
        <v>2747</v>
      </c>
      <c r="F460" s="193">
        <v>1</v>
      </c>
      <c r="G460" s="194"/>
      <c r="H460" s="195"/>
      <c r="I460" s="275" t="s">
        <v>3062</v>
      </c>
      <c r="J460" s="158"/>
      <c r="K460" s="158"/>
      <c r="L460" s="158"/>
      <c r="M460" s="158"/>
      <c r="N460" s="158"/>
      <c r="O460" s="158"/>
    </row>
    <row r="461" spans="1:15" ht="270.75" x14ac:dyDescent="0.25">
      <c r="A461" s="1266"/>
      <c r="B461" s="1267"/>
      <c r="C461" s="1268"/>
      <c r="D461" s="1269"/>
      <c r="E461" s="160" t="s">
        <v>2748</v>
      </c>
      <c r="F461" s="193">
        <v>1</v>
      </c>
      <c r="G461" s="194"/>
      <c r="H461" s="195"/>
      <c r="I461" s="275" t="s">
        <v>3062</v>
      </c>
      <c r="J461" s="158"/>
      <c r="K461" s="158"/>
      <c r="L461" s="158"/>
      <c r="M461" s="158"/>
      <c r="N461" s="158"/>
      <c r="O461" s="158"/>
    </row>
    <row r="462" spans="1:15" ht="171" x14ac:dyDescent="0.25">
      <c r="A462" s="1266"/>
      <c r="B462" s="1267"/>
      <c r="C462" s="1268"/>
      <c r="D462" s="1269"/>
      <c r="E462" s="160" t="s">
        <v>2749</v>
      </c>
      <c r="F462" s="193">
        <v>1</v>
      </c>
      <c r="G462" s="194"/>
      <c r="H462" s="195"/>
      <c r="I462" s="275" t="s">
        <v>3062</v>
      </c>
      <c r="J462" s="158"/>
      <c r="K462" s="158"/>
      <c r="L462" s="158"/>
      <c r="M462" s="158"/>
      <c r="N462" s="158"/>
      <c r="O462" s="158"/>
    </row>
    <row r="463" spans="1:15" ht="156.75" x14ac:dyDescent="0.25">
      <c r="A463" s="1266"/>
      <c r="B463" s="1267"/>
      <c r="C463" s="1268"/>
      <c r="D463" s="1269"/>
      <c r="E463" s="160" t="s">
        <v>3200</v>
      </c>
      <c r="F463" s="193">
        <v>1</v>
      </c>
      <c r="G463" s="194"/>
      <c r="H463" s="195"/>
      <c r="I463" s="275" t="s">
        <v>3062</v>
      </c>
      <c r="J463" s="158"/>
      <c r="K463" s="158"/>
      <c r="L463" s="158"/>
      <c r="M463" s="158"/>
      <c r="N463" s="158"/>
      <c r="O463" s="158"/>
    </row>
    <row r="464" spans="1:15" ht="85.5" x14ac:dyDescent="0.25">
      <c r="A464" s="1266"/>
      <c r="B464" s="1267"/>
      <c r="C464" s="1268"/>
      <c r="D464" s="1269"/>
      <c r="E464" s="160" t="s">
        <v>3201</v>
      </c>
      <c r="F464" s="193">
        <v>1</v>
      </c>
      <c r="G464" s="194"/>
      <c r="H464" s="195"/>
      <c r="I464" s="275" t="s">
        <v>3062</v>
      </c>
      <c r="J464" s="158"/>
      <c r="K464" s="158"/>
      <c r="L464" s="158"/>
      <c r="M464" s="158"/>
      <c r="N464" s="158"/>
      <c r="O464" s="158"/>
    </row>
    <row r="465" spans="1:15" ht="85.5" x14ac:dyDescent="0.25">
      <c r="A465" s="1266">
        <v>30</v>
      </c>
      <c r="B465" s="1267" t="s">
        <v>3202</v>
      </c>
      <c r="C465" s="1268" t="s">
        <v>2824</v>
      </c>
      <c r="D465" s="1269" t="s">
        <v>3203</v>
      </c>
      <c r="E465" s="160" t="s">
        <v>2729</v>
      </c>
      <c r="F465" s="193">
        <v>1</v>
      </c>
      <c r="G465" s="194"/>
      <c r="H465" s="195"/>
      <c r="I465" s="275" t="s">
        <v>3062</v>
      </c>
      <c r="J465" s="158"/>
      <c r="K465" s="158"/>
      <c r="L465" s="158"/>
      <c r="M465" s="158"/>
      <c r="N465" s="158"/>
      <c r="O465" s="158"/>
    </row>
    <row r="466" spans="1:15" ht="85.5" x14ac:dyDescent="0.25">
      <c r="A466" s="1266"/>
      <c r="B466" s="1267"/>
      <c r="C466" s="1268"/>
      <c r="D466" s="1269"/>
      <c r="E466" s="160" t="s">
        <v>3204</v>
      </c>
      <c r="F466" s="193">
        <v>1</v>
      </c>
      <c r="G466" s="194"/>
      <c r="H466" s="195"/>
      <c r="I466" s="275" t="s">
        <v>3062</v>
      </c>
      <c r="J466" s="158"/>
      <c r="K466" s="158"/>
      <c r="L466" s="158"/>
      <c r="M466" s="158"/>
      <c r="N466" s="158"/>
      <c r="O466" s="158"/>
    </row>
    <row r="467" spans="1:15" ht="71.25" x14ac:dyDescent="0.25">
      <c r="A467" s="1266">
        <v>31</v>
      </c>
      <c r="B467" s="1267" t="s">
        <v>3205</v>
      </c>
      <c r="C467" s="1268" t="s">
        <v>3206</v>
      </c>
      <c r="D467" s="1269" t="s">
        <v>3207</v>
      </c>
      <c r="E467" s="160" t="s">
        <v>2746</v>
      </c>
      <c r="F467" s="193">
        <v>1</v>
      </c>
      <c r="G467" s="194"/>
      <c r="H467" s="195"/>
      <c r="I467" s="275" t="s">
        <v>3062</v>
      </c>
      <c r="J467" s="158"/>
      <c r="K467" s="158"/>
      <c r="L467" s="158"/>
      <c r="M467" s="158"/>
      <c r="N467" s="158"/>
      <c r="O467" s="158"/>
    </row>
    <row r="468" spans="1:15" ht="171" x14ac:dyDescent="0.25">
      <c r="A468" s="1266"/>
      <c r="B468" s="1267"/>
      <c r="C468" s="1268"/>
      <c r="D468" s="1269"/>
      <c r="E468" s="160" t="s">
        <v>3208</v>
      </c>
      <c r="F468" s="193">
        <v>1</v>
      </c>
      <c r="G468" s="194"/>
      <c r="H468" s="195"/>
      <c r="I468" s="275" t="s">
        <v>3062</v>
      </c>
      <c r="J468" s="158"/>
      <c r="K468" s="158"/>
      <c r="L468" s="158"/>
      <c r="M468" s="158"/>
      <c r="N468" s="158"/>
      <c r="O468" s="158"/>
    </row>
    <row r="469" spans="1:15" ht="142.5" x14ac:dyDescent="0.25">
      <c r="A469" s="1266"/>
      <c r="B469" s="1267"/>
      <c r="C469" s="1268"/>
      <c r="D469" s="1269"/>
      <c r="E469" s="160" t="s">
        <v>2755</v>
      </c>
      <c r="F469" s="193">
        <v>1</v>
      </c>
      <c r="G469" s="194"/>
      <c r="H469" s="195"/>
      <c r="I469" s="275" t="s">
        <v>3062</v>
      </c>
      <c r="J469" s="158"/>
      <c r="K469" s="158"/>
      <c r="L469" s="158"/>
      <c r="M469" s="158"/>
      <c r="N469" s="158"/>
      <c r="O469" s="158"/>
    </row>
    <row r="470" spans="1:15" ht="99.75" x14ac:dyDescent="0.25">
      <c r="A470" s="1266"/>
      <c r="B470" s="1267"/>
      <c r="C470" s="1268"/>
      <c r="D470" s="1269"/>
      <c r="E470" s="160" t="s">
        <v>3209</v>
      </c>
      <c r="F470" s="193">
        <v>1</v>
      </c>
      <c r="G470" s="194"/>
      <c r="H470" s="195"/>
      <c r="I470" s="275" t="s">
        <v>3062</v>
      </c>
      <c r="J470" s="158"/>
      <c r="K470" s="158"/>
      <c r="L470" s="158"/>
      <c r="M470" s="158"/>
      <c r="N470" s="158"/>
      <c r="O470" s="158"/>
    </row>
    <row r="471" spans="1:15" ht="85.5" x14ac:dyDescent="0.25">
      <c r="A471" s="1266"/>
      <c r="B471" s="1267"/>
      <c r="C471" s="1268"/>
      <c r="D471" s="1269"/>
      <c r="E471" s="160" t="s">
        <v>3210</v>
      </c>
      <c r="F471" s="193">
        <v>1</v>
      </c>
      <c r="G471" s="194"/>
      <c r="H471" s="195"/>
      <c r="I471" s="275" t="s">
        <v>3062</v>
      </c>
      <c r="J471" s="158"/>
      <c r="K471" s="158"/>
      <c r="L471" s="158"/>
      <c r="M471" s="158"/>
      <c r="N471" s="158"/>
      <c r="O471" s="158"/>
    </row>
    <row r="472" spans="1:15" ht="60" x14ac:dyDescent="0.25">
      <c r="A472" s="281">
        <v>32</v>
      </c>
      <c r="B472" s="196" t="s">
        <v>3211</v>
      </c>
      <c r="C472" s="275" t="s">
        <v>2824</v>
      </c>
      <c r="D472" s="198" t="s">
        <v>3212</v>
      </c>
      <c r="E472" s="162" t="s">
        <v>3213</v>
      </c>
      <c r="F472" s="193">
        <v>1</v>
      </c>
      <c r="G472" s="194"/>
      <c r="H472" s="195"/>
      <c r="I472" s="275" t="s">
        <v>3062</v>
      </c>
      <c r="J472" s="158"/>
      <c r="K472" s="158"/>
      <c r="L472" s="158"/>
      <c r="M472" s="158"/>
      <c r="N472" s="158"/>
      <c r="O472" s="158"/>
    </row>
    <row r="473" spans="1:15" ht="42.75" x14ac:dyDescent="0.25">
      <c r="A473" s="1266">
        <v>33</v>
      </c>
      <c r="B473" s="1267" t="s">
        <v>3214</v>
      </c>
      <c r="C473" s="1268" t="s">
        <v>2763</v>
      </c>
      <c r="D473" s="1269" t="s">
        <v>3215</v>
      </c>
      <c r="E473" s="160" t="s">
        <v>3216</v>
      </c>
      <c r="F473" s="193">
        <v>1</v>
      </c>
      <c r="G473" s="194"/>
      <c r="H473" s="195"/>
      <c r="I473" s="275" t="s">
        <v>3062</v>
      </c>
      <c r="J473" s="158"/>
      <c r="K473" s="158"/>
      <c r="L473" s="158"/>
      <c r="M473" s="158"/>
      <c r="N473" s="158"/>
      <c r="O473" s="158"/>
    </row>
    <row r="474" spans="1:15" ht="71.25" x14ac:dyDescent="0.25">
      <c r="A474" s="1266"/>
      <c r="B474" s="1267"/>
      <c r="C474" s="1268"/>
      <c r="D474" s="1269"/>
      <c r="E474" s="160" t="s">
        <v>3217</v>
      </c>
      <c r="F474" s="193">
        <v>1</v>
      </c>
      <c r="G474" s="194"/>
      <c r="H474" s="195"/>
      <c r="I474" s="275" t="s">
        <v>3062</v>
      </c>
      <c r="J474" s="158"/>
      <c r="K474" s="158"/>
      <c r="L474" s="158"/>
      <c r="M474" s="158"/>
      <c r="N474" s="158"/>
      <c r="O474" s="158"/>
    </row>
    <row r="475" spans="1:15" ht="90" x14ac:dyDescent="0.25">
      <c r="A475" s="281">
        <v>34</v>
      </c>
      <c r="B475" s="196" t="s">
        <v>3218</v>
      </c>
      <c r="C475" s="275" t="s">
        <v>2763</v>
      </c>
      <c r="D475" s="300" t="s">
        <v>3219</v>
      </c>
      <c r="E475" s="162" t="s">
        <v>3220</v>
      </c>
      <c r="F475" s="193">
        <v>1</v>
      </c>
      <c r="G475" s="194"/>
      <c r="H475" s="195"/>
      <c r="I475" s="275" t="s">
        <v>3062</v>
      </c>
      <c r="J475" s="158"/>
      <c r="K475" s="158"/>
      <c r="L475" s="158"/>
      <c r="M475" s="158"/>
      <c r="N475" s="158"/>
      <c r="O475" s="158"/>
    </row>
    <row r="476" spans="1:15" ht="30" x14ac:dyDescent="0.25">
      <c r="A476" s="190"/>
      <c r="B476" s="1265" t="s">
        <v>3221</v>
      </c>
      <c r="C476" s="1265"/>
      <c r="D476" s="1265"/>
      <c r="E476" s="179"/>
      <c r="F476" s="193"/>
      <c r="G476" s="194"/>
      <c r="H476" s="195"/>
      <c r="I476" s="275" t="s">
        <v>3062</v>
      </c>
      <c r="J476" s="158"/>
      <c r="K476" s="158"/>
      <c r="L476" s="158"/>
      <c r="M476" s="158"/>
      <c r="N476" s="158"/>
      <c r="O476" s="158"/>
    </row>
    <row r="477" spans="1:15" ht="156.75" x14ac:dyDescent="0.25">
      <c r="A477" s="1266">
        <v>35</v>
      </c>
      <c r="B477" s="1267" t="s">
        <v>3222</v>
      </c>
      <c r="C477" s="1268" t="s">
        <v>3152</v>
      </c>
      <c r="D477" s="1269" t="s">
        <v>3223</v>
      </c>
      <c r="E477" s="160" t="s">
        <v>3224</v>
      </c>
      <c r="F477" s="199">
        <v>1</v>
      </c>
      <c r="G477" s="194"/>
      <c r="H477" s="195"/>
      <c r="I477" s="275" t="s">
        <v>3062</v>
      </c>
      <c r="J477" s="158"/>
      <c r="K477" s="158"/>
      <c r="L477" s="158"/>
      <c r="M477" s="158"/>
      <c r="N477" s="158"/>
      <c r="O477" s="158"/>
    </row>
    <row r="478" spans="1:15" ht="156.75" x14ac:dyDescent="0.25">
      <c r="A478" s="1266"/>
      <c r="B478" s="1267"/>
      <c r="C478" s="1268"/>
      <c r="D478" s="1269"/>
      <c r="E478" s="160" t="s">
        <v>3225</v>
      </c>
      <c r="F478" s="199">
        <v>1</v>
      </c>
      <c r="G478" s="194"/>
      <c r="H478" s="195"/>
      <c r="I478" s="275" t="s">
        <v>3062</v>
      </c>
      <c r="J478" s="158"/>
      <c r="K478" s="158"/>
      <c r="L478" s="158"/>
      <c r="M478" s="158"/>
      <c r="N478" s="158"/>
      <c r="O478" s="158"/>
    </row>
    <row r="479" spans="1:15" ht="114" x14ac:dyDescent="0.25">
      <c r="A479" s="1266">
        <v>36</v>
      </c>
      <c r="B479" s="1267" t="s">
        <v>3226</v>
      </c>
      <c r="C479" s="1268" t="s">
        <v>3152</v>
      </c>
      <c r="D479" s="1269" t="s">
        <v>3227</v>
      </c>
      <c r="E479" s="160" t="s">
        <v>3228</v>
      </c>
      <c r="F479" s="199">
        <v>1</v>
      </c>
      <c r="G479" s="194"/>
      <c r="H479" s="195"/>
      <c r="I479" s="275" t="s">
        <v>3062</v>
      </c>
      <c r="J479" s="158"/>
      <c r="K479" s="158"/>
      <c r="L479" s="158"/>
      <c r="M479" s="158"/>
      <c r="N479" s="158"/>
      <c r="O479" s="158"/>
    </row>
    <row r="480" spans="1:15" ht="356.25" x14ac:dyDescent="0.25">
      <c r="A480" s="1266"/>
      <c r="B480" s="1267"/>
      <c r="C480" s="1268"/>
      <c r="D480" s="1269"/>
      <c r="E480" s="160" t="s">
        <v>3229</v>
      </c>
      <c r="F480" s="199">
        <v>1</v>
      </c>
      <c r="G480" s="194"/>
      <c r="H480" s="195"/>
      <c r="I480" s="275" t="s">
        <v>3062</v>
      </c>
      <c r="J480" s="158"/>
      <c r="K480" s="158"/>
      <c r="L480" s="158"/>
      <c r="M480" s="158"/>
      <c r="N480" s="158"/>
      <c r="O480" s="158"/>
    </row>
    <row r="481" spans="1:15" ht="384.75" x14ac:dyDescent="0.25">
      <c r="A481" s="1266">
        <v>37</v>
      </c>
      <c r="B481" s="1267" t="s">
        <v>3230</v>
      </c>
      <c r="C481" s="1268" t="s">
        <v>2428</v>
      </c>
      <c r="D481" s="1269" t="s">
        <v>3231</v>
      </c>
      <c r="E481" s="160" t="s">
        <v>2866</v>
      </c>
      <c r="F481" s="199">
        <v>1</v>
      </c>
      <c r="G481" s="194"/>
      <c r="H481" s="195"/>
      <c r="I481" s="275" t="s">
        <v>3062</v>
      </c>
      <c r="J481" s="158"/>
      <c r="K481" s="158"/>
      <c r="L481" s="158"/>
      <c r="M481" s="158"/>
      <c r="N481" s="158"/>
      <c r="O481" s="158"/>
    </row>
    <row r="482" spans="1:15" ht="409.5" x14ac:dyDescent="0.25">
      <c r="A482" s="1266"/>
      <c r="B482" s="1267"/>
      <c r="C482" s="1268"/>
      <c r="D482" s="1269"/>
      <c r="E482" s="160" t="s">
        <v>2867</v>
      </c>
      <c r="F482" s="199">
        <v>1</v>
      </c>
      <c r="G482" s="194"/>
      <c r="H482" s="195"/>
      <c r="I482" s="275" t="s">
        <v>3062</v>
      </c>
      <c r="J482" s="158"/>
      <c r="K482" s="158"/>
      <c r="L482" s="158"/>
      <c r="M482" s="158"/>
      <c r="N482" s="158"/>
      <c r="O482" s="158"/>
    </row>
    <row r="483" spans="1:15" ht="171" x14ac:dyDescent="0.25">
      <c r="A483" s="1266"/>
      <c r="B483" s="1267"/>
      <c r="C483" s="1268"/>
      <c r="D483" s="1269"/>
      <c r="E483" s="160" t="s">
        <v>3232</v>
      </c>
      <c r="F483" s="199">
        <v>1</v>
      </c>
      <c r="G483" s="194"/>
      <c r="H483" s="195"/>
      <c r="I483" s="275" t="s">
        <v>3062</v>
      </c>
      <c r="J483" s="158"/>
      <c r="K483" s="158"/>
      <c r="L483" s="158"/>
      <c r="M483" s="158"/>
      <c r="N483" s="158"/>
      <c r="O483" s="158"/>
    </row>
    <row r="484" spans="1:15" ht="409.5" x14ac:dyDescent="0.25">
      <c r="A484" s="1266"/>
      <c r="B484" s="1267"/>
      <c r="C484" s="1268"/>
      <c r="D484" s="1269"/>
      <c r="E484" s="160" t="s">
        <v>3233</v>
      </c>
      <c r="F484" s="199">
        <v>1</v>
      </c>
      <c r="G484" s="194"/>
      <c r="H484" s="195"/>
      <c r="I484" s="275" t="s">
        <v>3062</v>
      </c>
      <c r="J484" s="158"/>
      <c r="K484" s="158"/>
      <c r="L484" s="158"/>
      <c r="M484" s="158"/>
      <c r="N484" s="158"/>
      <c r="O484" s="158"/>
    </row>
    <row r="485" spans="1:15" ht="128.25" x14ac:dyDescent="0.25">
      <c r="A485" s="1266"/>
      <c r="B485" s="1267"/>
      <c r="C485" s="1268"/>
      <c r="D485" s="1269"/>
      <c r="E485" s="160" t="s">
        <v>3234</v>
      </c>
      <c r="F485" s="199">
        <v>1</v>
      </c>
      <c r="G485" s="194"/>
      <c r="H485" s="195"/>
      <c r="I485" s="275" t="s">
        <v>3062</v>
      </c>
      <c r="J485" s="158"/>
      <c r="K485" s="158"/>
      <c r="L485" s="158"/>
      <c r="M485" s="158"/>
      <c r="N485" s="158"/>
      <c r="O485" s="158"/>
    </row>
    <row r="486" spans="1:15" ht="299.25" x14ac:dyDescent="0.25">
      <c r="A486" s="1266"/>
      <c r="B486" s="1267"/>
      <c r="C486" s="1268"/>
      <c r="D486" s="1269"/>
      <c r="E486" s="160" t="s">
        <v>3235</v>
      </c>
      <c r="F486" s="199">
        <v>1</v>
      </c>
      <c r="G486" s="194"/>
      <c r="H486" s="195"/>
      <c r="I486" s="275" t="s">
        <v>3062</v>
      </c>
      <c r="J486" s="158"/>
      <c r="K486" s="158"/>
      <c r="L486" s="158"/>
      <c r="M486" s="158"/>
      <c r="N486" s="158"/>
      <c r="O486" s="158"/>
    </row>
    <row r="487" spans="1:15" ht="409.5" x14ac:dyDescent="0.25">
      <c r="A487" s="1266">
        <v>38</v>
      </c>
      <c r="B487" s="1267" t="s">
        <v>3236</v>
      </c>
      <c r="C487" s="1268" t="s">
        <v>2428</v>
      </c>
      <c r="D487" s="1269" t="s">
        <v>3237</v>
      </c>
      <c r="E487" s="160" t="s">
        <v>2889</v>
      </c>
      <c r="F487" s="199">
        <v>1</v>
      </c>
      <c r="G487" s="194"/>
      <c r="H487" s="195"/>
      <c r="I487" s="275" t="s">
        <v>3062</v>
      </c>
      <c r="J487" s="158"/>
      <c r="K487" s="158"/>
      <c r="L487" s="158"/>
      <c r="M487" s="158"/>
      <c r="N487" s="158"/>
      <c r="O487" s="158"/>
    </row>
    <row r="488" spans="1:15" ht="409.5" x14ac:dyDescent="0.25">
      <c r="A488" s="1266"/>
      <c r="B488" s="1267"/>
      <c r="C488" s="1268"/>
      <c r="D488" s="1269"/>
      <c r="E488" s="160" t="s">
        <v>2890</v>
      </c>
      <c r="F488" s="199">
        <v>1</v>
      </c>
      <c r="G488" s="194"/>
      <c r="H488" s="195"/>
      <c r="I488" s="275" t="s">
        <v>3062</v>
      </c>
      <c r="J488" s="158"/>
      <c r="K488" s="158"/>
      <c r="L488" s="158"/>
      <c r="M488" s="158"/>
      <c r="N488" s="158"/>
      <c r="O488" s="158"/>
    </row>
    <row r="489" spans="1:15" ht="199.5" x14ac:dyDescent="0.25">
      <c r="A489" s="1266"/>
      <c r="B489" s="1267"/>
      <c r="C489" s="1268"/>
      <c r="D489" s="1269"/>
      <c r="E489" s="160" t="s">
        <v>2891</v>
      </c>
      <c r="F489" s="199">
        <v>1</v>
      </c>
      <c r="G489" s="194"/>
      <c r="H489" s="195"/>
      <c r="I489" s="275" t="s">
        <v>3062</v>
      </c>
      <c r="J489" s="158"/>
      <c r="K489" s="158"/>
      <c r="L489" s="158"/>
      <c r="M489" s="158"/>
      <c r="N489" s="158"/>
      <c r="O489" s="158"/>
    </row>
    <row r="490" spans="1:15" ht="409.5" x14ac:dyDescent="0.25">
      <c r="A490" s="1266"/>
      <c r="B490" s="1267"/>
      <c r="C490" s="1268"/>
      <c r="D490" s="1269"/>
      <c r="E490" s="160" t="s">
        <v>2892</v>
      </c>
      <c r="F490" s="199">
        <v>1</v>
      </c>
      <c r="G490" s="194"/>
      <c r="H490" s="195"/>
      <c r="I490" s="275" t="s">
        <v>3062</v>
      </c>
      <c r="J490" s="158"/>
      <c r="K490" s="158"/>
      <c r="L490" s="158"/>
      <c r="M490" s="158"/>
      <c r="N490" s="158"/>
      <c r="O490" s="158"/>
    </row>
    <row r="491" spans="1:15" ht="128.25" x14ac:dyDescent="0.25">
      <c r="A491" s="1266"/>
      <c r="B491" s="1267"/>
      <c r="C491" s="1268"/>
      <c r="D491" s="1269"/>
      <c r="E491" s="160" t="s">
        <v>3234</v>
      </c>
      <c r="F491" s="199">
        <v>1</v>
      </c>
      <c r="G491" s="194"/>
      <c r="H491" s="195"/>
      <c r="I491" s="275" t="s">
        <v>3062</v>
      </c>
      <c r="J491" s="158"/>
      <c r="K491" s="158"/>
      <c r="L491" s="158"/>
      <c r="M491" s="158"/>
      <c r="N491" s="158"/>
      <c r="O491" s="158"/>
    </row>
    <row r="492" spans="1:15" ht="356.25" x14ac:dyDescent="0.25">
      <c r="A492" s="1266"/>
      <c r="B492" s="1267"/>
      <c r="C492" s="1268"/>
      <c r="D492" s="1269"/>
      <c r="E492" s="160" t="s">
        <v>2893</v>
      </c>
      <c r="F492" s="199">
        <v>1</v>
      </c>
      <c r="G492" s="194"/>
      <c r="H492" s="195"/>
      <c r="I492" s="275" t="s">
        <v>3062</v>
      </c>
      <c r="J492" s="158"/>
      <c r="K492" s="158"/>
      <c r="L492" s="158"/>
      <c r="M492" s="158"/>
      <c r="N492" s="158"/>
      <c r="O492" s="158"/>
    </row>
    <row r="493" spans="1:15" ht="142.5" x14ac:dyDescent="0.25">
      <c r="A493" s="1266">
        <v>39</v>
      </c>
      <c r="B493" s="1267" t="s">
        <v>3238</v>
      </c>
      <c r="C493" s="1268" t="s">
        <v>3152</v>
      </c>
      <c r="D493" s="1270" t="s">
        <v>3239</v>
      </c>
      <c r="E493" s="160" t="s">
        <v>2826</v>
      </c>
      <c r="F493" s="199">
        <v>1</v>
      </c>
      <c r="G493" s="194"/>
      <c r="H493" s="195"/>
      <c r="I493" s="275" t="s">
        <v>3062</v>
      </c>
      <c r="J493" s="158"/>
      <c r="K493" s="158"/>
      <c r="L493" s="158"/>
      <c r="M493" s="158"/>
      <c r="N493" s="158"/>
      <c r="O493" s="158"/>
    </row>
    <row r="494" spans="1:15" ht="128.25" x14ac:dyDescent="0.25">
      <c r="A494" s="1266"/>
      <c r="B494" s="1267"/>
      <c r="C494" s="1268"/>
      <c r="D494" s="1270"/>
      <c r="E494" s="160" t="s">
        <v>2827</v>
      </c>
      <c r="F494" s="199">
        <v>1</v>
      </c>
      <c r="G494" s="194"/>
      <c r="H494" s="195"/>
      <c r="I494" s="275" t="s">
        <v>3062</v>
      </c>
      <c r="J494" s="158"/>
      <c r="K494" s="158"/>
      <c r="L494" s="158"/>
      <c r="M494" s="158"/>
      <c r="N494" s="158"/>
      <c r="O494" s="158"/>
    </row>
    <row r="495" spans="1:15" ht="156.75" x14ac:dyDescent="0.25">
      <c r="A495" s="1266">
        <v>40</v>
      </c>
      <c r="B495" s="1267" t="s">
        <v>3240</v>
      </c>
      <c r="C495" s="1268" t="s">
        <v>3152</v>
      </c>
      <c r="D495" s="1269" t="s">
        <v>3241</v>
      </c>
      <c r="E495" s="160" t="s">
        <v>3242</v>
      </c>
      <c r="F495" s="199">
        <v>1</v>
      </c>
      <c r="G495" s="200"/>
      <c r="H495" s="201"/>
      <c r="I495" s="275" t="s">
        <v>3062</v>
      </c>
      <c r="J495" s="158"/>
      <c r="K495" s="158"/>
      <c r="L495" s="158"/>
      <c r="M495" s="158"/>
      <c r="N495" s="158"/>
      <c r="O495" s="158"/>
    </row>
    <row r="496" spans="1:15" ht="409.5" x14ac:dyDescent="0.25">
      <c r="A496" s="1266"/>
      <c r="B496" s="1267"/>
      <c r="C496" s="1268"/>
      <c r="D496" s="1269"/>
      <c r="E496" s="160" t="s">
        <v>3243</v>
      </c>
      <c r="F496" s="199">
        <v>1</v>
      </c>
      <c r="G496" s="200"/>
      <c r="H496" s="201"/>
      <c r="I496" s="275" t="s">
        <v>3062</v>
      </c>
      <c r="J496" s="158"/>
      <c r="K496" s="158"/>
      <c r="L496" s="158"/>
      <c r="M496" s="158"/>
      <c r="N496" s="158"/>
      <c r="O496" s="158"/>
    </row>
    <row r="497" spans="1:15" ht="213.75" x14ac:dyDescent="0.25">
      <c r="A497" s="1266"/>
      <c r="B497" s="1267"/>
      <c r="C497" s="1268"/>
      <c r="D497" s="1269"/>
      <c r="E497" s="160" t="s">
        <v>3244</v>
      </c>
      <c r="F497" s="199">
        <v>1</v>
      </c>
      <c r="G497" s="200"/>
      <c r="H497" s="201"/>
      <c r="I497" s="275" t="s">
        <v>3062</v>
      </c>
      <c r="J497" s="158"/>
      <c r="K497" s="158"/>
      <c r="L497" s="158"/>
      <c r="M497" s="158"/>
      <c r="N497" s="158"/>
      <c r="O497" s="158"/>
    </row>
    <row r="498" spans="1:15" ht="256.5" x14ac:dyDescent="0.25">
      <c r="A498" s="1266"/>
      <c r="B498" s="1267"/>
      <c r="C498" s="1268"/>
      <c r="D498" s="1269"/>
      <c r="E498" s="160" t="s">
        <v>3245</v>
      </c>
      <c r="F498" s="199">
        <v>1</v>
      </c>
      <c r="G498" s="200"/>
      <c r="H498" s="201"/>
      <c r="I498" s="275" t="s">
        <v>3062</v>
      </c>
      <c r="J498" s="158"/>
      <c r="K498" s="158"/>
      <c r="L498" s="158"/>
      <c r="M498" s="158"/>
      <c r="N498" s="158"/>
      <c r="O498" s="158"/>
    </row>
    <row r="499" spans="1:15" ht="199.5" x14ac:dyDescent="0.25">
      <c r="A499" s="1266"/>
      <c r="B499" s="1267"/>
      <c r="C499" s="1268"/>
      <c r="D499" s="1269"/>
      <c r="E499" s="160" t="s">
        <v>3246</v>
      </c>
      <c r="F499" s="199">
        <v>1</v>
      </c>
      <c r="G499" s="194"/>
      <c r="H499" s="195"/>
      <c r="I499" s="275" t="s">
        <v>3062</v>
      </c>
      <c r="J499" s="158"/>
      <c r="K499" s="158"/>
      <c r="L499" s="158"/>
      <c r="M499" s="158"/>
      <c r="N499" s="158"/>
      <c r="O499" s="158"/>
    </row>
    <row r="500" spans="1:15" ht="30" x14ac:dyDescent="0.25">
      <c r="A500" s="190"/>
      <c r="B500" s="1265" t="s">
        <v>3247</v>
      </c>
      <c r="C500" s="1265"/>
      <c r="D500" s="1265"/>
      <c r="E500" s="196"/>
      <c r="F500" s="193"/>
      <c r="G500" s="194"/>
      <c r="H500" s="195"/>
      <c r="I500" s="275" t="s">
        <v>3062</v>
      </c>
      <c r="J500" s="158"/>
      <c r="K500" s="158"/>
      <c r="L500" s="158"/>
      <c r="M500" s="158"/>
      <c r="N500" s="158"/>
      <c r="O500" s="158"/>
    </row>
    <row r="501" spans="1:15" ht="75" x14ac:dyDescent="0.25">
      <c r="A501" s="190">
        <v>41</v>
      </c>
      <c r="B501" s="196" t="s">
        <v>3248</v>
      </c>
      <c r="C501" s="275" t="s">
        <v>3249</v>
      </c>
      <c r="D501" s="300" t="s">
        <v>3250</v>
      </c>
      <c r="E501" s="282" t="s">
        <v>3251</v>
      </c>
      <c r="F501" s="193">
        <v>1</v>
      </c>
      <c r="G501" s="194"/>
      <c r="H501" s="195"/>
      <c r="I501" s="275" t="s">
        <v>3062</v>
      </c>
      <c r="J501" s="158"/>
      <c r="K501" s="158"/>
      <c r="L501" s="158"/>
      <c r="M501" s="158"/>
      <c r="N501" s="158"/>
      <c r="O501" s="158"/>
    </row>
    <row r="502" spans="1:15" ht="142.5" x14ac:dyDescent="0.25">
      <c r="A502" s="1266">
        <v>42</v>
      </c>
      <c r="B502" s="1267" t="s">
        <v>3252</v>
      </c>
      <c r="C502" s="1268" t="s">
        <v>3249</v>
      </c>
      <c r="D502" s="1269" t="s">
        <v>3253</v>
      </c>
      <c r="E502" s="160" t="s">
        <v>3254</v>
      </c>
      <c r="F502" s="193">
        <v>1</v>
      </c>
      <c r="G502" s="194"/>
      <c r="H502" s="195"/>
      <c r="I502" s="275" t="s">
        <v>3062</v>
      </c>
      <c r="J502" s="158"/>
      <c r="K502" s="158"/>
      <c r="L502" s="158"/>
      <c r="M502" s="158"/>
      <c r="N502" s="158"/>
      <c r="O502" s="158"/>
    </row>
    <row r="503" spans="1:15" ht="213.75" x14ac:dyDescent="0.25">
      <c r="A503" s="1266"/>
      <c r="B503" s="1267"/>
      <c r="C503" s="1268"/>
      <c r="D503" s="1269"/>
      <c r="E503" s="160" t="s">
        <v>3255</v>
      </c>
      <c r="F503" s="193">
        <v>1</v>
      </c>
      <c r="G503" s="194"/>
      <c r="H503" s="195"/>
      <c r="I503" s="275" t="s">
        <v>3062</v>
      </c>
      <c r="J503" s="158"/>
      <c r="K503" s="158"/>
      <c r="L503" s="158"/>
      <c r="M503" s="158"/>
      <c r="N503" s="158"/>
      <c r="O503" s="158"/>
    </row>
    <row r="504" spans="1:15" ht="409.5" x14ac:dyDescent="0.25">
      <c r="A504" s="1266"/>
      <c r="B504" s="1267"/>
      <c r="C504" s="1268"/>
      <c r="D504" s="1269"/>
      <c r="E504" s="160" t="s">
        <v>3256</v>
      </c>
      <c r="F504" s="193">
        <v>1</v>
      </c>
      <c r="G504" s="194"/>
      <c r="H504" s="195"/>
      <c r="I504" s="275" t="s">
        <v>3062</v>
      </c>
      <c r="J504" s="158"/>
      <c r="K504" s="158"/>
      <c r="L504" s="158"/>
      <c r="M504" s="158"/>
      <c r="N504" s="158"/>
      <c r="O504" s="158"/>
    </row>
    <row r="505" spans="1:15" ht="384.75" x14ac:dyDescent="0.25">
      <c r="A505" s="1266"/>
      <c r="B505" s="1267"/>
      <c r="C505" s="1268"/>
      <c r="D505" s="1269"/>
      <c r="E505" s="160" t="s">
        <v>3257</v>
      </c>
      <c r="F505" s="193">
        <v>1</v>
      </c>
      <c r="G505" s="194"/>
      <c r="H505" s="195"/>
      <c r="I505" s="275" t="s">
        <v>3062</v>
      </c>
      <c r="J505" s="158"/>
      <c r="K505" s="158"/>
      <c r="L505" s="158"/>
      <c r="M505" s="158"/>
      <c r="N505" s="158"/>
      <c r="O505" s="158"/>
    </row>
  </sheetData>
  <mergeCells count="545">
    <mergeCell ref="L1:L2"/>
    <mergeCell ref="M1:M2"/>
    <mergeCell ref="N1:N2"/>
    <mergeCell ref="O1:O2"/>
    <mergeCell ref="B4:O4"/>
    <mergeCell ref="B5:O5"/>
    <mergeCell ref="A1:A2"/>
    <mergeCell ref="B1:B2"/>
    <mergeCell ref="C1:C2"/>
    <mergeCell ref="D1:I1"/>
    <mergeCell ref="J1:J2"/>
    <mergeCell ref="K1:K2"/>
    <mergeCell ref="I10:I11"/>
    <mergeCell ref="A12:A14"/>
    <mergeCell ref="B12:B14"/>
    <mergeCell ref="C12:C14"/>
    <mergeCell ref="D12:D14"/>
    <mergeCell ref="I12:I14"/>
    <mergeCell ref="B6:D6"/>
    <mergeCell ref="A7:A9"/>
    <mergeCell ref="B7:B9"/>
    <mergeCell ref="C7:C9"/>
    <mergeCell ref="D7:D9"/>
    <mergeCell ref="I7:I9"/>
    <mergeCell ref="A15:A16"/>
    <mergeCell ref="B15:B16"/>
    <mergeCell ref="C15:C16"/>
    <mergeCell ref="D15:D16"/>
    <mergeCell ref="A17:A18"/>
    <mergeCell ref="B17:B18"/>
    <mergeCell ref="C17:C18"/>
    <mergeCell ref="D17:D18"/>
    <mergeCell ref="A10:A11"/>
    <mergeCell ref="B10:B11"/>
    <mergeCell ref="C10:C11"/>
    <mergeCell ref="D10:D11"/>
    <mergeCell ref="A26:A27"/>
    <mergeCell ref="B26:B27"/>
    <mergeCell ref="C26:C27"/>
    <mergeCell ref="D26:D27"/>
    <mergeCell ref="A28:A30"/>
    <mergeCell ref="B28:B30"/>
    <mergeCell ref="C28:C30"/>
    <mergeCell ref="D28:D30"/>
    <mergeCell ref="A19:A21"/>
    <mergeCell ref="B19:B21"/>
    <mergeCell ref="C19:C21"/>
    <mergeCell ref="D19:D21"/>
    <mergeCell ref="A22:A25"/>
    <mergeCell ref="B22:B25"/>
    <mergeCell ref="C22:C25"/>
    <mergeCell ref="D22:D25"/>
    <mergeCell ref="A40:A43"/>
    <mergeCell ref="B40:B43"/>
    <mergeCell ref="C40:C43"/>
    <mergeCell ref="D40:D43"/>
    <mergeCell ref="A44:A46"/>
    <mergeCell ref="B44:B46"/>
    <mergeCell ref="C44:C46"/>
    <mergeCell ref="D44:D46"/>
    <mergeCell ref="A34:A35"/>
    <mergeCell ref="B34:B35"/>
    <mergeCell ref="C34:C35"/>
    <mergeCell ref="D34:D35"/>
    <mergeCell ref="A37:A39"/>
    <mergeCell ref="B37:B39"/>
    <mergeCell ref="C37:C39"/>
    <mergeCell ref="D37:D39"/>
    <mergeCell ref="A57:A60"/>
    <mergeCell ref="B57:B60"/>
    <mergeCell ref="C57:C60"/>
    <mergeCell ref="D57:D60"/>
    <mergeCell ref="A62:A63"/>
    <mergeCell ref="B62:B63"/>
    <mergeCell ref="C62:C63"/>
    <mergeCell ref="D62:D63"/>
    <mergeCell ref="A47:A48"/>
    <mergeCell ref="B47:B48"/>
    <mergeCell ref="C47:C48"/>
    <mergeCell ref="D47:D48"/>
    <mergeCell ref="B50:D50"/>
    <mergeCell ref="A51:A56"/>
    <mergeCell ref="B51:B56"/>
    <mergeCell ref="C51:C56"/>
    <mergeCell ref="D51:D56"/>
    <mergeCell ref="A69:A76"/>
    <mergeCell ref="B69:B76"/>
    <mergeCell ref="C69:C76"/>
    <mergeCell ref="D69:D76"/>
    <mergeCell ref="A77:A78"/>
    <mergeCell ref="B77:B78"/>
    <mergeCell ref="C77:C78"/>
    <mergeCell ref="D77:D78"/>
    <mergeCell ref="A64:A65"/>
    <mergeCell ref="B64:B65"/>
    <mergeCell ref="C64:C65"/>
    <mergeCell ref="D64:D65"/>
    <mergeCell ref="A66:A68"/>
    <mergeCell ref="B66:B68"/>
    <mergeCell ref="C66:C68"/>
    <mergeCell ref="D66:D68"/>
    <mergeCell ref="A89:A92"/>
    <mergeCell ref="B89:B92"/>
    <mergeCell ref="C89:C92"/>
    <mergeCell ref="D89:D92"/>
    <mergeCell ref="A93:A95"/>
    <mergeCell ref="B93:B95"/>
    <mergeCell ref="C93:C95"/>
    <mergeCell ref="D93:D95"/>
    <mergeCell ref="A79:A86"/>
    <mergeCell ref="B79:B86"/>
    <mergeCell ref="C79:C86"/>
    <mergeCell ref="D79:D86"/>
    <mergeCell ref="A87:A88"/>
    <mergeCell ref="B87:B88"/>
    <mergeCell ref="C87:C88"/>
    <mergeCell ref="D87:D88"/>
    <mergeCell ref="A107:A110"/>
    <mergeCell ref="B107:B110"/>
    <mergeCell ref="C107:C110"/>
    <mergeCell ref="D107:D110"/>
    <mergeCell ref="A111:A112"/>
    <mergeCell ref="B111:B112"/>
    <mergeCell ref="C111:C112"/>
    <mergeCell ref="D111:D112"/>
    <mergeCell ref="A96:A100"/>
    <mergeCell ref="B96:B100"/>
    <mergeCell ref="C96:C100"/>
    <mergeCell ref="D96:D100"/>
    <mergeCell ref="A101:A106"/>
    <mergeCell ref="B101:B106"/>
    <mergeCell ref="C101:C106"/>
    <mergeCell ref="D101:D106"/>
    <mergeCell ref="A125:A127"/>
    <mergeCell ref="B125:B127"/>
    <mergeCell ref="C125:C127"/>
    <mergeCell ref="D125:D127"/>
    <mergeCell ref="A128:A131"/>
    <mergeCell ref="B128:B131"/>
    <mergeCell ref="C128:C131"/>
    <mergeCell ref="D128:D131"/>
    <mergeCell ref="A114:A120"/>
    <mergeCell ref="B114:B120"/>
    <mergeCell ref="C114:C120"/>
    <mergeCell ref="D114:D120"/>
    <mergeCell ref="A121:A124"/>
    <mergeCell ref="B121:B124"/>
    <mergeCell ref="C121:C124"/>
    <mergeCell ref="D121:D124"/>
    <mergeCell ref="A144:A146"/>
    <mergeCell ref="B144:B146"/>
    <mergeCell ref="C144:C146"/>
    <mergeCell ref="D144:D146"/>
    <mergeCell ref="A147:A149"/>
    <mergeCell ref="B147:B149"/>
    <mergeCell ref="C147:C149"/>
    <mergeCell ref="D147:D149"/>
    <mergeCell ref="A132:A137"/>
    <mergeCell ref="B132:B137"/>
    <mergeCell ref="C132:C137"/>
    <mergeCell ref="D132:D137"/>
    <mergeCell ref="A138:A142"/>
    <mergeCell ref="B138:B142"/>
    <mergeCell ref="C138:C142"/>
    <mergeCell ref="D138:D142"/>
    <mergeCell ref="A159:A160"/>
    <mergeCell ref="B159:B160"/>
    <mergeCell ref="C159:C160"/>
    <mergeCell ref="D159:D160"/>
    <mergeCell ref="A161:A165"/>
    <mergeCell ref="B161:B165"/>
    <mergeCell ref="C161:C165"/>
    <mergeCell ref="D161:D165"/>
    <mergeCell ref="B150:D150"/>
    <mergeCell ref="A152:A156"/>
    <mergeCell ref="B152:B156"/>
    <mergeCell ref="C152:C156"/>
    <mergeCell ref="D152:D156"/>
    <mergeCell ref="A157:A158"/>
    <mergeCell ref="B157:B158"/>
    <mergeCell ref="C157:C158"/>
    <mergeCell ref="D157:D158"/>
    <mergeCell ref="A171:A172"/>
    <mergeCell ref="B171:B172"/>
    <mergeCell ref="C171:C172"/>
    <mergeCell ref="D171:D172"/>
    <mergeCell ref="A173:A175"/>
    <mergeCell ref="B173:B175"/>
    <mergeCell ref="C173:C175"/>
    <mergeCell ref="D173:D175"/>
    <mergeCell ref="A166:A167"/>
    <mergeCell ref="B166:B167"/>
    <mergeCell ref="C166:C167"/>
    <mergeCell ref="D166:D167"/>
    <mergeCell ref="A168:A169"/>
    <mergeCell ref="B168:B169"/>
    <mergeCell ref="C168:C169"/>
    <mergeCell ref="D168:D169"/>
    <mergeCell ref="A187:A191"/>
    <mergeCell ref="B187:B191"/>
    <mergeCell ref="C187:C191"/>
    <mergeCell ref="D187:D191"/>
    <mergeCell ref="A192:A193"/>
    <mergeCell ref="B192:B193"/>
    <mergeCell ref="C192:C193"/>
    <mergeCell ref="D192:D193"/>
    <mergeCell ref="A177:A180"/>
    <mergeCell ref="B177:B180"/>
    <mergeCell ref="C177:C180"/>
    <mergeCell ref="D177:D180"/>
    <mergeCell ref="B181:D181"/>
    <mergeCell ref="A182:A185"/>
    <mergeCell ref="B182:B185"/>
    <mergeCell ref="C182:C185"/>
    <mergeCell ref="D182:D185"/>
    <mergeCell ref="A198:A203"/>
    <mergeCell ref="B198:B203"/>
    <mergeCell ref="C198:C203"/>
    <mergeCell ref="D198:D203"/>
    <mergeCell ref="A204:A208"/>
    <mergeCell ref="B204:B208"/>
    <mergeCell ref="C204:C208"/>
    <mergeCell ref="D204:D208"/>
    <mergeCell ref="A194:A195"/>
    <mergeCell ref="B194:B195"/>
    <mergeCell ref="C194:C195"/>
    <mergeCell ref="D194:D195"/>
    <mergeCell ref="A196:A197"/>
    <mergeCell ref="B196:B197"/>
    <mergeCell ref="C196:C197"/>
    <mergeCell ref="D196:D197"/>
    <mergeCell ref="A220:A223"/>
    <mergeCell ref="B220:B223"/>
    <mergeCell ref="C220:C223"/>
    <mergeCell ref="D220:D223"/>
    <mergeCell ref="A224:A227"/>
    <mergeCell ref="B224:B227"/>
    <mergeCell ref="C224:C227"/>
    <mergeCell ref="D224:D227"/>
    <mergeCell ref="A210:A213"/>
    <mergeCell ref="B210:B213"/>
    <mergeCell ref="C210:C213"/>
    <mergeCell ref="D210:D213"/>
    <mergeCell ref="B214:D214"/>
    <mergeCell ref="A216:A218"/>
    <mergeCell ref="B216:B218"/>
    <mergeCell ref="C216:C218"/>
    <mergeCell ref="D216:D218"/>
    <mergeCell ref="A234:A235"/>
    <mergeCell ref="B234:B235"/>
    <mergeCell ref="C234:C235"/>
    <mergeCell ref="D234:D235"/>
    <mergeCell ref="A236:A242"/>
    <mergeCell ref="B236:B242"/>
    <mergeCell ref="C236:C242"/>
    <mergeCell ref="D236:D242"/>
    <mergeCell ref="A228:A229"/>
    <mergeCell ref="B228:B229"/>
    <mergeCell ref="C228:C229"/>
    <mergeCell ref="D228:D229"/>
    <mergeCell ref="A231:A232"/>
    <mergeCell ref="B231:B232"/>
    <mergeCell ref="C231:C232"/>
    <mergeCell ref="D231:D232"/>
    <mergeCell ref="A247:A248"/>
    <mergeCell ref="B247:B248"/>
    <mergeCell ref="C247:C248"/>
    <mergeCell ref="D247:D248"/>
    <mergeCell ref="A249:A251"/>
    <mergeCell ref="B249:B251"/>
    <mergeCell ref="C249:C251"/>
    <mergeCell ref="D249:D251"/>
    <mergeCell ref="A243:A244"/>
    <mergeCell ref="B243:B244"/>
    <mergeCell ref="C243:C244"/>
    <mergeCell ref="D243:D244"/>
    <mergeCell ref="A245:A246"/>
    <mergeCell ref="B245:B246"/>
    <mergeCell ref="C245:C246"/>
    <mergeCell ref="D245:D246"/>
    <mergeCell ref="A260:A265"/>
    <mergeCell ref="B260:B265"/>
    <mergeCell ref="C260:C265"/>
    <mergeCell ref="D260:D265"/>
    <mergeCell ref="A266:A271"/>
    <mergeCell ref="B266:B271"/>
    <mergeCell ref="C266:C271"/>
    <mergeCell ref="D266:D271"/>
    <mergeCell ref="B252:D252"/>
    <mergeCell ref="A253:A254"/>
    <mergeCell ref="B253:B254"/>
    <mergeCell ref="C253:C254"/>
    <mergeCell ref="D253:D254"/>
    <mergeCell ref="A255:A259"/>
    <mergeCell ref="B255:B259"/>
    <mergeCell ref="C255:C259"/>
    <mergeCell ref="D255:D259"/>
    <mergeCell ref="A281:A282"/>
    <mergeCell ref="B281:B282"/>
    <mergeCell ref="C281:C282"/>
    <mergeCell ref="D281:D282"/>
    <mergeCell ref="A283:A284"/>
    <mergeCell ref="B283:B284"/>
    <mergeCell ref="C283:C284"/>
    <mergeCell ref="D283:D284"/>
    <mergeCell ref="A272:A277"/>
    <mergeCell ref="B272:B277"/>
    <mergeCell ref="C272:C277"/>
    <mergeCell ref="D272:D277"/>
    <mergeCell ref="A279:A280"/>
    <mergeCell ref="B279:B280"/>
    <mergeCell ref="C279:C280"/>
    <mergeCell ref="D279:D280"/>
    <mergeCell ref="A296:A297"/>
    <mergeCell ref="B296:B297"/>
    <mergeCell ref="C296:C297"/>
    <mergeCell ref="D296:D297"/>
    <mergeCell ref="A298:A299"/>
    <mergeCell ref="B298:B299"/>
    <mergeCell ref="C298:C299"/>
    <mergeCell ref="D298:D299"/>
    <mergeCell ref="A285:A291"/>
    <mergeCell ref="B285:B291"/>
    <mergeCell ref="C285:C291"/>
    <mergeCell ref="D285:D291"/>
    <mergeCell ref="A292:A294"/>
    <mergeCell ref="B292:B294"/>
    <mergeCell ref="C292:C294"/>
    <mergeCell ref="D292:D294"/>
    <mergeCell ref="A309:A314"/>
    <mergeCell ref="B309:B314"/>
    <mergeCell ref="C309:C314"/>
    <mergeCell ref="D309:D314"/>
    <mergeCell ref="A315:A319"/>
    <mergeCell ref="B315:B319"/>
    <mergeCell ref="C315:C319"/>
    <mergeCell ref="D315:D319"/>
    <mergeCell ref="A301:A304"/>
    <mergeCell ref="B301:B304"/>
    <mergeCell ref="C301:C304"/>
    <mergeCell ref="D301:D304"/>
    <mergeCell ref="A305:A308"/>
    <mergeCell ref="B305:B308"/>
    <mergeCell ref="C305:C308"/>
    <mergeCell ref="D305:D308"/>
    <mergeCell ref="A325:A326"/>
    <mergeCell ref="B325:B326"/>
    <mergeCell ref="C325:C326"/>
    <mergeCell ref="D325:D326"/>
    <mergeCell ref="A327:A328"/>
    <mergeCell ref="B327:B328"/>
    <mergeCell ref="C327:C328"/>
    <mergeCell ref="D327:D328"/>
    <mergeCell ref="A320:A321"/>
    <mergeCell ref="B320:B321"/>
    <mergeCell ref="C320:C321"/>
    <mergeCell ref="D320:D321"/>
    <mergeCell ref="B322:D322"/>
    <mergeCell ref="A323:A324"/>
    <mergeCell ref="B323:B324"/>
    <mergeCell ref="C323:C324"/>
    <mergeCell ref="D323:D324"/>
    <mergeCell ref="A329:A330"/>
    <mergeCell ref="B329:B330"/>
    <mergeCell ref="C329:C330"/>
    <mergeCell ref="D329:D330"/>
    <mergeCell ref="B331:D331"/>
    <mergeCell ref="A332:A339"/>
    <mergeCell ref="B332:B339"/>
    <mergeCell ref="C332:C339"/>
    <mergeCell ref="D332:D339"/>
    <mergeCell ref="A350:A354"/>
    <mergeCell ref="B350:B354"/>
    <mergeCell ref="C350:C354"/>
    <mergeCell ref="D350:D354"/>
    <mergeCell ref="A355:A357"/>
    <mergeCell ref="B355:B357"/>
    <mergeCell ref="C355:C357"/>
    <mergeCell ref="D355:D357"/>
    <mergeCell ref="A341:A346"/>
    <mergeCell ref="B341:B346"/>
    <mergeCell ref="C341:C346"/>
    <mergeCell ref="D341:D346"/>
    <mergeCell ref="A347:A349"/>
    <mergeCell ref="B347:B349"/>
    <mergeCell ref="C347:C349"/>
    <mergeCell ref="D347:D349"/>
    <mergeCell ref="A370:A374"/>
    <mergeCell ref="B370:B374"/>
    <mergeCell ref="C370:C374"/>
    <mergeCell ref="D370:D374"/>
    <mergeCell ref="B375:F375"/>
    <mergeCell ref="B376:D376"/>
    <mergeCell ref="A358:A363"/>
    <mergeCell ref="B358:B363"/>
    <mergeCell ref="C358:C363"/>
    <mergeCell ref="D358:D363"/>
    <mergeCell ref="B364:D364"/>
    <mergeCell ref="A365:A368"/>
    <mergeCell ref="B365:B368"/>
    <mergeCell ref="C365:C368"/>
    <mergeCell ref="D365:D368"/>
    <mergeCell ref="A384:A386"/>
    <mergeCell ref="B384:B386"/>
    <mergeCell ref="C384:C386"/>
    <mergeCell ref="D384:D386"/>
    <mergeCell ref="A387:A388"/>
    <mergeCell ref="B387:B388"/>
    <mergeCell ref="C387:C388"/>
    <mergeCell ref="D387:D388"/>
    <mergeCell ref="A377:A378"/>
    <mergeCell ref="B377:B378"/>
    <mergeCell ref="C377:C378"/>
    <mergeCell ref="D377:D378"/>
    <mergeCell ref="A379:A382"/>
    <mergeCell ref="B379:B382"/>
    <mergeCell ref="C379:C382"/>
    <mergeCell ref="D379:D382"/>
    <mergeCell ref="A389:A390"/>
    <mergeCell ref="B389:B390"/>
    <mergeCell ref="C389:C390"/>
    <mergeCell ref="D389:D390"/>
    <mergeCell ref="B391:D391"/>
    <mergeCell ref="A392:A393"/>
    <mergeCell ref="B392:B393"/>
    <mergeCell ref="C392:C393"/>
    <mergeCell ref="D392:D393"/>
    <mergeCell ref="A400:A403"/>
    <mergeCell ref="B400:B403"/>
    <mergeCell ref="C400:C403"/>
    <mergeCell ref="D400:D403"/>
    <mergeCell ref="A404:A410"/>
    <mergeCell ref="B404:B410"/>
    <mergeCell ref="C404:C410"/>
    <mergeCell ref="D404:D410"/>
    <mergeCell ref="A394:A395"/>
    <mergeCell ref="B394:B395"/>
    <mergeCell ref="C394:C395"/>
    <mergeCell ref="D394:D395"/>
    <mergeCell ref="A396:A398"/>
    <mergeCell ref="B396:B398"/>
    <mergeCell ref="C396:C398"/>
    <mergeCell ref="D396:D398"/>
    <mergeCell ref="A421:A423"/>
    <mergeCell ref="B421:B423"/>
    <mergeCell ref="C421:C423"/>
    <mergeCell ref="D421:D423"/>
    <mergeCell ref="A424:A425"/>
    <mergeCell ref="B424:B425"/>
    <mergeCell ref="C424:C425"/>
    <mergeCell ref="D424:D425"/>
    <mergeCell ref="B411:D411"/>
    <mergeCell ref="A412:A418"/>
    <mergeCell ref="B412:B418"/>
    <mergeCell ref="C412:C418"/>
    <mergeCell ref="D412:D418"/>
    <mergeCell ref="B419:D419"/>
    <mergeCell ref="A426:A428"/>
    <mergeCell ref="B426:B428"/>
    <mergeCell ref="C426:C428"/>
    <mergeCell ref="D426:D428"/>
    <mergeCell ref="B429:D429"/>
    <mergeCell ref="A430:A431"/>
    <mergeCell ref="B430:B431"/>
    <mergeCell ref="C430:C431"/>
    <mergeCell ref="D430:D431"/>
    <mergeCell ref="A439:A442"/>
    <mergeCell ref="B439:B442"/>
    <mergeCell ref="C439:C442"/>
    <mergeCell ref="D439:D442"/>
    <mergeCell ref="A444:A445"/>
    <mergeCell ref="B444:B445"/>
    <mergeCell ref="C444:C445"/>
    <mergeCell ref="D444:D445"/>
    <mergeCell ref="A432:A435"/>
    <mergeCell ref="B432:B435"/>
    <mergeCell ref="C432:C435"/>
    <mergeCell ref="D432:D435"/>
    <mergeCell ref="A436:A438"/>
    <mergeCell ref="B436:B438"/>
    <mergeCell ref="C436:C438"/>
    <mergeCell ref="D436:D438"/>
    <mergeCell ref="A451:A453"/>
    <mergeCell ref="B451:B453"/>
    <mergeCell ref="C451:C453"/>
    <mergeCell ref="D451:D453"/>
    <mergeCell ref="A455:A458"/>
    <mergeCell ref="B455:B458"/>
    <mergeCell ref="C455:C458"/>
    <mergeCell ref="D455:D458"/>
    <mergeCell ref="B446:D446"/>
    <mergeCell ref="A447:A448"/>
    <mergeCell ref="B447:B448"/>
    <mergeCell ref="C447:C448"/>
    <mergeCell ref="D447:D448"/>
    <mergeCell ref="A449:A450"/>
    <mergeCell ref="B449:B450"/>
    <mergeCell ref="C449:C450"/>
    <mergeCell ref="D449:D450"/>
    <mergeCell ref="A467:A471"/>
    <mergeCell ref="B467:B471"/>
    <mergeCell ref="C467:C471"/>
    <mergeCell ref="D467:D471"/>
    <mergeCell ref="A473:A474"/>
    <mergeCell ref="B473:B474"/>
    <mergeCell ref="C473:C474"/>
    <mergeCell ref="D473:D474"/>
    <mergeCell ref="A459:A464"/>
    <mergeCell ref="B459:B464"/>
    <mergeCell ref="C459:C464"/>
    <mergeCell ref="D459:D464"/>
    <mergeCell ref="A465:A466"/>
    <mergeCell ref="B465:B466"/>
    <mergeCell ref="C465:C466"/>
    <mergeCell ref="D465:D466"/>
    <mergeCell ref="A481:A486"/>
    <mergeCell ref="B481:B486"/>
    <mergeCell ref="C481:C486"/>
    <mergeCell ref="D481:D486"/>
    <mergeCell ref="A487:A492"/>
    <mergeCell ref="B487:B492"/>
    <mergeCell ref="C487:C492"/>
    <mergeCell ref="D487:D492"/>
    <mergeCell ref="B476:D476"/>
    <mergeCell ref="A477:A478"/>
    <mergeCell ref="B477:B478"/>
    <mergeCell ref="C477:C478"/>
    <mergeCell ref="D477:D478"/>
    <mergeCell ref="A479:A480"/>
    <mergeCell ref="B479:B480"/>
    <mergeCell ref="C479:C480"/>
    <mergeCell ref="D479:D480"/>
    <mergeCell ref="B500:D500"/>
    <mergeCell ref="A502:A505"/>
    <mergeCell ref="B502:B505"/>
    <mergeCell ref="C502:C505"/>
    <mergeCell ref="D502:D505"/>
    <mergeCell ref="A493:A494"/>
    <mergeCell ref="B493:B494"/>
    <mergeCell ref="C493:C494"/>
    <mergeCell ref="D493:D494"/>
    <mergeCell ref="A495:A499"/>
    <mergeCell ref="B495:B499"/>
    <mergeCell ref="C495:C499"/>
    <mergeCell ref="D495:D499"/>
  </mergeCells>
  <hyperlinks>
    <hyperlink ref="D355" r:id="rId1"/>
  </hyperlinks>
  <pageMargins left="0.7" right="0.7" top="0.75" bottom="0.75" header="0.3" footer="0.3"/>
  <pageSetup paperSize="9" orientation="portrait"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4"/>
  <sheetViews>
    <sheetView workbookViewId="0">
      <selection activeCell="F8" sqref="F8"/>
    </sheetView>
  </sheetViews>
  <sheetFormatPr defaultRowHeight="15" x14ac:dyDescent="0.25"/>
  <cols>
    <col min="1" max="1" width="6.42578125" customWidth="1"/>
    <col min="2" max="2" width="10.5703125" customWidth="1"/>
    <col min="3" max="3" width="10" customWidth="1"/>
    <col min="5" max="5" width="19.140625" customWidth="1"/>
    <col min="6" max="6" width="14.28515625" customWidth="1"/>
    <col min="7" max="7" width="16.7109375" customWidth="1"/>
    <col min="8" max="8" width="12.85546875" customWidth="1"/>
    <col min="9" max="9" width="14.42578125" customWidth="1"/>
    <col min="10" max="10" width="14.5703125" customWidth="1"/>
    <col min="11" max="11" width="18" customWidth="1"/>
    <col min="12" max="12" width="15.140625" customWidth="1"/>
    <col min="13" max="13" width="14.140625" customWidth="1"/>
    <col min="14" max="14" width="12.85546875" customWidth="1"/>
    <col min="15" max="15" width="13.140625" customWidth="1"/>
  </cols>
  <sheetData>
    <row r="1" spans="1:15" ht="36.75" customHeight="1" x14ac:dyDescent="0.25">
      <c r="A1" s="1398" t="s">
        <v>0</v>
      </c>
      <c r="B1" s="1398" t="s">
        <v>1</v>
      </c>
      <c r="C1" s="1398" t="s">
        <v>5</v>
      </c>
      <c r="D1" s="1398" t="s">
        <v>37</v>
      </c>
      <c r="E1" s="1398"/>
      <c r="F1" s="1398"/>
      <c r="G1" s="1398"/>
      <c r="H1" s="1398"/>
      <c r="I1" s="1398"/>
      <c r="J1" s="1313" t="s">
        <v>21</v>
      </c>
      <c r="K1" s="1313" t="s">
        <v>11</v>
      </c>
      <c r="L1" s="1313" t="s">
        <v>12</v>
      </c>
      <c r="M1" s="1313" t="s">
        <v>13</v>
      </c>
      <c r="N1" s="1395" t="s">
        <v>14</v>
      </c>
      <c r="O1" s="1395" t="s">
        <v>15</v>
      </c>
    </row>
    <row r="2" spans="1:15" ht="89.25" x14ac:dyDescent="0.25">
      <c r="A2" s="1398"/>
      <c r="B2" s="1398"/>
      <c r="C2" s="1398"/>
      <c r="D2" s="246" t="s">
        <v>2</v>
      </c>
      <c r="E2" s="246" t="s">
        <v>6</v>
      </c>
      <c r="F2" s="246" t="s">
        <v>8</v>
      </c>
      <c r="G2" s="246" t="s">
        <v>9</v>
      </c>
      <c r="H2" s="246" t="s">
        <v>10</v>
      </c>
      <c r="I2" s="245" t="s">
        <v>7</v>
      </c>
      <c r="J2" s="1313"/>
      <c r="K2" s="1313"/>
      <c r="L2" s="1313"/>
      <c r="M2" s="1313"/>
      <c r="N2" s="1395"/>
      <c r="O2" s="1395"/>
    </row>
    <row r="3" spans="1:15" x14ac:dyDescent="0.25">
      <c r="A3" s="41" t="s">
        <v>22</v>
      </c>
      <c r="B3" s="42" t="s">
        <v>23</v>
      </c>
      <c r="C3" s="42" t="s">
        <v>36</v>
      </c>
      <c r="D3" s="43" t="s">
        <v>24</v>
      </c>
      <c r="E3" s="43" t="s">
        <v>25</v>
      </c>
      <c r="F3" s="41" t="s">
        <v>26</v>
      </c>
      <c r="G3" s="41" t="s">
        <v>27</v>
      </c>
      <c r="H3" s="41" t="s">
        <v>28</v>
      </c>
      <c r="I3" s="44" t="s">
        <v>29</v>
      </c>
      <c r="J3" s="44" t="s">
        <v>30</v>
      </c>
      <c r="K3" s="44" t="s">
        <v>31</v>
      </c>
      <c r="L3" s="44" t="s">
        <v>32</v>
      </c>
      <c r="M3" s="44" t="s">
        <v>33</v>
      </c>
      <c r="N3" s="41" t="s">
        <v>34</v>
      </c>
      <c r="O3" s="41" t="s">
        <v>35</v>
      </c>
    </row>
    <row r="4" spans="1:15" x14ac:dyDescent="0.25">
      <c r="A4" s="246" t="s">
        <v>18</v>
      </c>
      <c r="B4" s="1396" t="s">
        <v>5018</v>
      </c>
      <c r="C4" s="1396"/>
      <c r="D4" s="1396"/>
      <c r="E4" s="1396"/>
      <c r="F4" s="1396"/>
      <c r="G4" s="1396"/>
      <c r="H4" s="1396"/>
      <c r="I4" s="1396"/>
      <c r="J4" s="1396"/>
      <c r="K4" s="1396"/>
      <c r="L4" s="1396"/>
      <c r="M4" s="1396"/>
      <c r="N4" s="1396"/>
      <c r="O4" s="1396"/>
    </row>
    <row r="5" spans="1:15" x14ac:dyDescent="0.25">
      <c r="A5" s="45" t="s">
        <v>3</v>
      </c>
      <c r="B5" s="1397" t="s">
        <v>2410</v>
      </c>
      <c r="C5" s="1397"/>
      <c r="D5" s="1397"/>
      <c r="E5" s="1397"/>
      <c r="F5" s="1397"/>
      <c r="G5" s="1397"/>
      <c r="H5" s="1397"/>
      <c r="I5" s="1397"/>
      <c r="J5" s="46"/>
      <c r="K5" s="46"/>
      <c r="L5" s="46"/>
      <c r="M5" s="47"/>
      <c r="N5" s="46"/>
      <c r="O5" s="46"/>
    </row>
    <row r="6" spans="1:15" x14ac:dyDescent="0.25">
      <c r="A6" s="251"/>
      <c r="B6" s="1362" t="s">
        <v>254</v>
      </c>
      <c r="C6" s="1362"/>
      <c r="D6" s="1362"/>
      <c r="E6" s="1362"/>
      <c r="F6" s="1362"/>
      <c r="G6" s="1362"/>
      <c r="H6" s="1362"/>
      <c r="I6" s="1362"/>
      <c r="J6" s="1362"/>
      <c r="K6" s="1362"/>
      <c r="L6" s="1362"/>
      <c r="M6" s="1362"/>
      <c r="N6" s="1362"/>
      <c r="O6" s="1362"/>
    </row>
    <row r="7" spans="1:15" ht="51" x14ac:dyDescent="0.25">
      <c r="A7" s="1315">
        <v>1</v>
      </c>
      <c r="B7" s="1315" t="s">
        <v>255</v>
      </c>
      <c r="C7" s="788" t="s">
        <v>256</v>
      </c>
      <c r="D7" s="1310" t="s">
        <v>257</v>
      </c>
      <c r="E7" s="48" t="s">
        <v>258</v>
      </c>
      <c r="F7" s="250">
        <v>1</v>
      </c>
      <c r="G7" s="255" t="s">
        <v>259</v>
      </c>
      <c r="H7" s="254" t="s">
        <v>74</v>
      </c>
      <c r="I7" s="1347" t="s">
        <v>260</v>
      </c>
      <c r="J7" s="49"/>
      <c r="K7" s="49"/>
      <c r="L7" s="49"/>
      <c r="M7" s="1347" t="s">
        <v>261</v>
      </c>
      <c r="N7" s="50"/>
      <c r="O7" s="50"/>
    </row>
    <row r="8" spans="1:15" ht="204" x14ac:dyDescent="0.25">
      <c r="A8" s="1320"/>
      <c r="B8" s="1320"/>
      <c r="C8" s="788"/>
      <c r="D8" s="1310"/>
      <c r="E8" s="48" t="s">
        <v>262</v>
      </c>
      <c r="F8" s="250">
        <v>1</v>
      </c>
      <c r="G8" s="255" t="s">
        <v>263</v>
      </c>
      <c r="H8" s="254" t="s">
        <v>264</v>
      </c>
      <c r="I8" s="1348"/>
      <c r="J8" s="49"/>
      <c r="K8" s="49"/>
      <c r="L8" s="49"/>
      <c r="M8" s="1348"/>
      <c r="N8" s="50"/>
      <c r="O8" s="50"/>
    </row>
    <row r="9" spans="1:15" ht="76.5" x14ac:dyDescent="0.25">
      <c r="A9" s="1320"/>
      <c r="B9" s="1320"/>
      <c r="C9" s="788"/>
      <c r="D9" s="1310"/>
      <c r="E9" s="48" t="s">
        <v>265</v>
      </c>
      <c r="F9" s="250">
        <v>1</v>
      </c>
      <c r="G9" s="250" t="s">
        <v>84</v>
      </c>
      <c r="H9" s="254" t="s">
        <v>74</v>
      </c>
      <c r="I9" s="1348"/>
      <c r="J9" s="49"/>
      <c r="K9" s="49"/>
      <c r="L9" s="49"/>
      <c r="M9" s="1348"/>
      <c r="N9" s="50"/>
      <c r="O9" s="50"/>
    </row>
    <row r="10" spans="1:15" ht="63.75" x14ac:dyDescent="0.25">
      <c r="A10" s="1320"/>
      <c r="B10" s="1320"/>
      <c r="C10" s="788"/>
      <c r="D10" s="1310"/>
      <c r="E10" s="48" t="s">
        <v>266</v>
      </c>
      <c r="F10" s="250">
        <v>1</v>
      </c>
      <c r="G10" s="250"/>
      <c r="H10" s="13"/>
      <c r="I10" s="1348"/>
      <c r="J10" s="49"/>
      <c r="K10" s="49"/>
      <c r="L10" s="49"/>
      <c r="M10" s="1348"/>
      <c r="N10" s="50"/>
      <c r="O10" s="50"/>
    </row>
    <row r="11" spans="1:15" ht="89.25" x14ac:dyDescent="0.25">
      <c r="A11" s="1320"/>
      <c r="B11" s="1320"/>
      <c r="C11" s="788"/>
      <c r="D11" s="1310"/>
      <c r="E11" s="48" t="s">
        <v>267</v>
      </c>
      <c r="F11" s="250">
        <v>1</v>
      </c>
      <c r="G11" s="250" t="s">
        <v>84</v>
      </c>
      <c r="H11" s="254" t="s">
        <v>74</v>
      </c>
      <c r="I11" s="1348"/>
      <c r="J11" s="49"/>
      <c r="K11" s="49"/>
      <c r="L11" s="49"/>
      <c r="M11" s="1348"/>
      <c r="N11" s="50"/>
      <c r="O11" s="50"/>
    </row>
    <row r="12" spans="1:15" ht="76.5" x14ac:dyDescent="0.25">
      <c r="A12" s="1320"/>
      <c r="B12" s="1320"/>
      <c r="C12" s="788"/>
      <c r="D12" s="1310"/>
      <c r="E12" s="48" t="s">
        <v>268</v>
      </c>
      <c r="F12" s="250">
        <v>1</v>
      </c>
      <c r="G12" s="250"/>
      <c r="H12" s="13"/>
      <c r="I12" s="1348"/>
      <c r="J12" s="49"/>
      <c r="K12" s="49"/>
      <c r="L12" s="49"/>
      <c r="M12" s="1348"/>
      <c r="N12" s="50"/>
      <c r="O12" s="50"/>
    </row>
    <row r="13" spans="1:15" ht="26.25" x14ac:dyDescent="0.25">
      <c r="A13" s="1320"/>
      <c r="B13" s="1320"/>
      <c r="C13" s="788"/>
      <c r="D13" s="1310"/>
      <c r="E13" s="51" t="s">
        <v>269</v>
      </c>
      <c r="F13" s="250">
        <v>1</v>
      </c>
      <c r="G13" s="250"/>
      <c r="H13" s="13"/>
      <c r="I13" s="1348"/>
      <c r="J13" s="49"/>
      <c r="K13" s="49"/>
      <c r="L13" s="49"/>
      <c r="M13" s="1348"/>
      <c r="N13" s="50"/>
      <c r="O13" s="50"/>
    </row>
    <row r="14" spans="1:15" ht="38.25" x14ac:dyDescent="0.25">
      <c r="A14" s="1320"/>
      <c r="B14" s="1320"/>
      <c r="C14" s="788"/>
      <c r="D14" s="1310"/>
      <c r="E14" s="48" t="s">
        <v>270</v>
      </c>
      <c r="F14" s="250">
        <v>1</v>
      </c>
      <c r="G14" s="255" t="s">
        <v>271</v>
      </c>
      <c r="H14" s="254" t="s">
        <v>42</v>
      </c>
      <c r="I14" s="1349"/>
      <c r="J14" s="49"/>
      <c r="K14" s="49"/>
      <c r="L14" s="49"/>
      <c r="M14" s="1348"/>
      <c r="N14" s="50"/>
      <c r="O14" s="50"/>
    </row>
    <row r="15" spans="1:15" ht="89.25" x14ac:dyDescent="0.25">
      <c r="A15" s="1320"/>
      <c r="B15" s="1320"/>
      <c r="C15" s="788" t="s">
        <v>256</v>
      </c>
      <c r="D15" s="1394" t="s">
        <v>272</v>
      </c>
      <c r="E15" s="48" t="s">
        <v>258</v>
      </c>
      <c r="F15" s="250">
        <v>1</v>
      </c>
      <c r="G15" s="255" t="s">
        <v>263</v>
      </c>
      <c r="H15" s="254" t="s">
        <v>264</v>
      </c>
      <c r="I15" s="1304" t="s">
        <v>273</v>
      </c>
      <c r="J15" s="49"/>
      <c r="K15" s="49"/>
      <c r="L15" s="49"/>
      <c r="M15" s="1348"/>
      <c r="N15" s="50"/>
      <c r="O15" s="50"/>
    </row>
    <row r="16" spans="1:15" ht="204" x14ac:dyDescent="0.25">
      <c r="A16" s="1320"/>
      <c r="B16" s="1320"/>
      <c r="C16" s="788"/>
      <c r="D16" s="1394"/>
      <c r="E16" s="48" t="s">
        <v>262</v>
      </c>
      <c r="F16" s="264">
        <v>1</v>
      </c>
      <c r="G16" s="255" t="s">
        <v>259</v>
      </c>
      <c r="H16" s="254" t="s">
        <v>74</v>
      </c>
      <c r="I16" s="1304"/>
      <c r="J16" s="49"/>
      <c r="K16" s="49"/>
      <c r="L16" s="49"/>
      <c r="M16" s="1348"/>
      <c r="N16" s="50"/>
      <c r="O16" s="50"/>
    </row>
    <row r="17" spans="1:15" ht="76.5" x14ac:dyDescent="0.25">
      <c r="A17" s="1320"/>
      <c r="B17" s="1320"/>
      <c r="C17" s="788"/>
      <c r="D17" s="1394"/>
      <c r="E17" s="48" t="s">
        <v>265</v>
      </c>
      <c r="F17" s="250">
        <v>1</v>
      </c>
      <c r="G17" s="250" t="s">
        <v>274</v>
      </c>
      <c r="H17" s="254" t="s">
        <v>42</v>
      </c>
      <c r="I17" s="1304"/>
      <c r="J17" s="49"/>
      <c r="K17" s="49"/>
      <c r="L17" s="49"/>
      <c r="M17" s="1348"/>
      <c r="N17" s="50"/>
      <c r="O17" s="50"/>
    </row>
    <row r="18" spans="1:15" ht="64.5" x14ac:dyDescent="0.25">
      <c r="A18" s="1320"/>
      <c r="B18" s="1320"/>
      <c r="C18" s="788"/>
      <c r="D18" s="1394"/>
      <c r="E18" s="51" t="s">
        <v>266</v>
      </c>
      <c r="F18" s="250">
        <v>1</v>
      </c>
      <c r="G18" s="250"/>
      <c r="H18" s="13"/>
      <c r="I18" s="1304"/>
      <c r="J18" s="49"/>
      <c r="K18" s="49"/>
      <c r="L18" s="49"/>
      <c r="M18" s="1348"/>
      <c r="N18" s="50"/>
      <c r="O18" s="50"/>
    </row>
    <row r="19" spans="1:15" ht="90" x14ac:dyDescent="0.25">
      <c r="A19" s="1320"/>
      <c r="B19" s="1320"/>
      <c r="C19" s="788"/>
      <c r="D19" s="1394"/>
      <c r="E19" s="51" t="s">
        <v>267</v>
      </c>
      <c r="F19" s="250">
        <v>1</v>
      </c>
      <c r="G19" s="250"/>
      <c r="H19" s="13"/>
      <c r="I19" s="1304"/>
      <c r="J19" s="49"/>
      <c r="K19" s="49"/>
      <c r="L19" s="49"/>
      <c r="M19" s="1348"/>
      <c r="N19" s="50"/>
      <c r="O19" s="50"/>
    </row>
    <row r="20" spans="1:15" ht="77.25" x14ac:dyDescent="0.25">
      <c r="A20" s="1320"/>
      <c r="B20" s="1320"/>
      <c r="C20" s="788"/>
      <c r="D20" s="1394"/>
      <c r="E20" s="51" t="s">
        <v>268</v>
      </c>
      <c r="F20" s="250">
        <v>1</v>
      </c>
      <c r="G20" s="250"/>
      <c r="H20" s="13"/>
      <c r="I20" s="1304"/>
      <c r="J20" s="49"/>
      <c r="K20" s="49"/>
      <c r="L20" s="49"/>
      <c r="M20" s="1348"/>
      <c r="N20" s="50"/>
      <c r="O20" s="50"/>
    </row>
    <row r="21" spans="1:15" ht="26.25" x14ac:dyDescent="0.25">
      <c r="A21" s="1320"/>
      <c r="B21" s="1320"/>
      <c r="C21" s="788"/>
      <c r="D21" s="1394"/>
      <c r="E21" s="51" t="s">
        <v>269</v>
      </c>
      <c r="F21" s="250">
        <v>1</v>
      </c>
      <c r="G21" s="250"/>
      <c r="H21" s="13"/>
      <c r="I21" s="1304"/>
      <c r="J21" s="49"/>
      <c r="K21" s="49"/>
      <c r="L21" s="49"/>
      <c r="M21" s="1348"/>
      <c r="N21" s="50"/>
      <c r="O21" s="50"/>
    </row>
    <row r="22" spans="1:15" ht="51" x14ac:dyDescent="0.25">
      <c r="A22" s="1320"/>
      <c r="B22" s="1320"/>
      <c r="C22" s="788"/>
      <c r="D22" s="1394"/>
      <c r="E22" s="48" t="s">
        <v>270</v>
      </c>
      <c r="F22" s="250">
        <v>1</v>
      </c>
      <c r="G22" s="250" t="s">
        <v>274</v>
      </c>
      <c r="H22" s="254" t="s">
        <v>42</v>
      </c>
      <c r="I22" s="1304"/>
      <c r="J22" s="49"/>
      <c r="K22" s="49"/>
      <c r="L22" s="49"/>
      <c r="M22" s="1348"/>
      <c r="N22" s="50"/>
      <c r="O22" s="50"/>
    </row>
    <row r="23" spans="1:15" ht="128.25" x14ac:dyDescent="0.25">
      <c r="A23" s="1329"/>
      <c r="B23" s="1329"/>
      <c r="C23" s="788"/>
      <c r="D23" s="1394"/>
      <c r="E23" s="51" t="s">
        <v>275</v>
      </c>
      <c r="F23" s="250">
        <v>1</v>
      </c>
      <c r="G23" s="250"/>
      <c r="H23" s="13"/>
      <c r="I23" s="1304"/>
      <c r="J23" s="49"/>
      <c r="K23" s="49"/>
      <c r="L23" s="49"/>
      <c r="M23" s="1348"/>
      <c r="N23" s="50"/>
      <c r="O23" s="50"/>
    </row>
    <row r="24" spans="1:15" ht="204" x14ac:dyDescent="0.25">
      <c r="A24" s="248">
        <v>2</v>
      </c>
      <c r="B24" s="248" t="s">
        <v>276</v>
      </c>
      <c r="C24" s="248" t="s">
        <v>256</v>
      </c>
      <c r="D24" s="52" t="s">
        <v>277</v>
      </c>
      <c r="E24" s="53" t="s">
        <v>278</v>
      </c>
      <c r="F24" s="248">
        <v>1</v>
      </c>
      <c r="G24" s="248"/>
      <c r="H24" s="54"/>
      <c r="I24" s="55" t="s">
        <v>279</v>
      </c>
      <c r="J24" s="56"/>
      <c r="K24" s="56"/>
      <c r="L24" s="56"/>
      <c r="M24" s="252" t="s">
        <v>280</v>
      </c>
      <c r="N24" s="57"/>
      <c r="O24" s="57"/>
    </row>
    <row r="25" spans="1:15" ht="76.5" x14ac:dyDescent="0.25">
      <c r="A25" s="788">
        <v>3</v>
      </c>
      <c r="B25" s="788" t="s">
        <v>281</v>
      </c>
      <c r="C25" s="788" t="s">
        <v>256</v>
      </c>
      <c r="D25" s="1310" t="s">
        <v>282</v>
      </c>
      <c r="E25" s="48" t="s">
        <v>283</v>
      </c>
      <c r="F25" s="250">
        <v>1</v>
      </c>
      <c r="G25" s="50"/>
      <c r="H25" s="50"/>
      <c r="I25" s="1304" t="s">
        <v>284</v>
      </c>
      <c r="J25" s="49"/>
      <c r="K25" s="49"/>
      <c r="L25" s="49"/>
      <c r="M25" s="1304" t="s">
        <v>285</v>
      </c>
      <c r="N25" s="50"/>
      <c r="O25" s="50"/>
    </row>
    <row r="26" spans="1:15" ht="39" x14ac:dyDescent="0.25">
      <c r="A26" s="788"/>
      <c r="B26" s="788"/>
      <c r="C26" s="788"/>
      <c r="D26" s="1310"/>
      <c r="E26" s="58" t="s">
        <v>286</v>
      </c>
      <c r="F26" s="250">
        <v>1</v>
      </c>
      <c r="G26" s="59"/>
      <c r="H26" s="50"/>
      <c r="I26" s="1304"/>
      <c r="J26" s="49"/>
      <c r="K26" s="49"/>
      <c r="L26" s="49"/>
      <c r="M26" s="1304"/>
      <c r="N26" s="50"/>
      <c r="O26" s="50"/>
    </row>
    <row r="27" spans="1:15" ht="38.25" x14ac:dyDescent="0.25">
      <c r="A27" s="788"/>
      <c r="B27" s="788"/>
      <c r="C27" s="788"/>
      <c r="D27" s="1310"/>
      <c r="E27" s="60" t="s">
        <v>287</v>
      </c>
      <c r="F27" s="250">
        <v>1</v>
      </c>
      <c r="G27" s="250" t="s">
        <v>288</v>
      </c>
      <c r="H27" s="13" t="s">
        <v>42</v>
      </c>
      <c r="I27" s="1304"/>
      <c r="J27" s="49"/>
      <c r="K27" s="49"/>
      <c r="L27" s="49"/>
      <c r="M27" s="1304"/>
      <c r="N27" s="50"/>
      <c r="O27" s="50"/>
    </row>
    <row r="28" spans="1:15" ht="64.5" x14ac:dyDescent="0.25">
      <c r="A28" s="1315"/>
      <c r="B28" s="1315"/>
      <c r="C28" s="1315"/>
      <c r="D28" s="1376"/>
      <c r="E28" s="61" t="s">
        <v>289</v>
      </c>
      <c r="F28" s="248">
        <v>1</v>
      </c>
      <c r="G28" s="248" t="s">
        <v>288</v>
      </c>
      <c r="H28" s="54" t="s">
        <v>42</v>
      </c>
      <c r="I28" s="1347"/>
      <c r="J28" s="56"/>
      <c r="K28" s="56"/>
      <c r="L28" s="56"/>
      <c r="M28" s="1347"/>
      <c r="N28" s="57"/>
      <c r="O28" s="57"/>
    </row>
    <row r="29" spans="1:15" x14ac:dyDescent="0.25">
      <c r="A29" s="62"/>
      <c r="B29" s="1358" t="s">
        <v>290</v>
      </c>
      <c r="C29" s="1358"/>
      <c r="D29" s="1358"/>
      <c r="E29" s="1358"/>
      <c r="F29" s="1358"/>
      <c r="G29" s="1358"/>
      <c r="H29" s="1358"/>
      <c r="I29" s="1358"/>
      <c r="J29" s="1358"/>
      <c r="K29" s="1358"/>
      <c r="L29" s="1358"/>
      <c r="M29" s="1358"/>
      <c r="N29" s="1358"/>
      <c r="O29" s="1358"/>
    </row>
    <row r="30" spans="1:15" ht="25.5" x14ac:dyDescent="0.25">
      <c r="A30" s="788">
        <v>1</v>
      </c>
      <c r="B30" s="788" t="s">
        <v>291</v>
      </c>
      <c r="C30" s="788" t="s">
        <v>292</v>
      </c>
      <c r="D30" s="1310" t="s">
        <v>293</v>
      </c>
      <c r="E30" s="789" t="s">
        <v>294</v>
      </c>
      <c r="F30" s="788">
        <v>1</v>
      </c>
      <c r="G30" s="255">
        <f ca="1">30:811</f>
        <v>0</v>
      </c>
      <c r="H30" s="254" t="s">
        <v>295</v>
      </c>
      <c r="I30" s="1304" t="s">
        <v>296</v>
      </c>
      <c r="J30" s="49"/>
      <c r="K30" s="49"/>
      <c r="L30" s="49"/>
      <c r="M30" s="63"/>
      <c r="N30" s="50"/>
      <c r="O30" s="50"/>
    </row>
    <row r="31" spans="1:15" ht="25.5" x14ac:dyDescent="0.25">
      <c r="A31" s="788"/>
      <c r="B31" s="788"/>
      <c r="C31" s="788"/>
      <c r="D31" s="1310"/>
      <c r="E31" s="789"/>
      <c r="F31" s="788"/>
      <c r="G31" s="64" t="s">
        <v>297</v>
      </c>
      <c r="H31" s="254" t="s">
        <v>298</v>
      </c>
      <c r="I31" s="1304"/>
      <c r="J31" s="49"/>
      <c r="K31" s="49"/>
      <c r="L31" s="49"/>
      <c r="M31" s="63"/>
      <c r="N31" s="50"/>
      <c r="O31" s="50"/>
    </row>
    <row r="32" spans="1:15" ht="38.25" x14ac:dyDescent="0.25">
      <c r="A32" s="788">
        <v>2</v>
      </c>
      <c r="B32" s="788" t="s">
        <v>299</v>
      </c>
      <c r="C32" s="788" t="s">
        <v>292</v>
      </c>
      <c r="D32" s="1310" t="s">
        <v>300</v>
      </c>
      <c r="E32" s="789" t="s">
        <v>294</v>
      </c>
      <c r="F32" s="788">
        <v>1</v>
      </c>
      <c r="G32" s="64" t="s">
        <v>301</v>
      </c>
      <c r="H32" s="254" t="s">
        <v>295</v>
      </c>
      <c r="I32" s="1304" t="s">
        <v>296</v>
      </c>
      <c r="J32" s="49"/>
      <c r="K32" s="49"/>
      <c r="L32" s="49"/>
      <c r="M32" s="63"/>
      <c r="N32" s="50"/>
      <c r="O32" s="50"/>
    </row>
    <row r="33" spans="1:15" ht="25.5" x14ac:dyDescent="0.25">
      <c r="A33" s="788"/>
      <c r="B33" s="788"/>
      <c r="C33" s="788"/>
      <c r="D33" s="1310"/>
      <c r="E33" s="789"/>
      <c r="F33" s="788"/>
      <c r="G33" s="64" t="s">
        <v>297</v>
      </c>
      <c r="H33" s="254" t="s">
        <v>298</v>
      </c>
      <c r="I33" s="1304"/>
      <c r="J33" s="49"/>
      <c r="K33" s="49"/>
      <c r="L33" s="49"/>
      <c r="M33" s="63"/>
      <c r="N33" s="50"/>
      <c r="O33" s="50"/>
    </row>
    <row r="34" spans="1:15" ht="38.25" x14ac:dyDescent="0.25">
      <c r="A34" s="788">
        <v>3</v>
      </c>
      <c r="B34" s="788" t="s">
        <v>302</v>
      </c>
      <c r="C34" s="788" t="s">
        <v>292</v>
      </c>
      <c r="D34" s="1310" t="s">
        <v>303</v>
      </c>
      <c r="E34" s="788" t="s">
        <v>304</v>
      </c>
      <c r="F34" s="788">
        <v>1</v>
      </c>
      <c r="G34" s="64" t="s">
        <v>301</v>
      </c>
      <c r="H34" s="254" t="s">
        <v>295</v>
      </c>
      <c r="I34" s="1304" t="s">
        <v>305</v>
      </c>
      <c r="J34" s="49"/>
      <c r="K34" s="49"/>
      <c r="L34" s="49"/>
      <c r="M34" s="63"/>
      <c r="N34" s="50"/>
      <c r="O34" s="50"/>
    </row>
    <row r="35" spans="1:15" ht="25.5" x14ac:dyDescent="0.25">
      <c r="A35" s="788"/>
      <c r="B35" s="788"/>
      <c r="C35" s="788"/>
      <c r="D35" s="1310"/>
      <c r="E35" s="788"/>
      <c r="F35" s="788"/>
      <c r="G35" s="64" t="s">
        <v>297</v>
      </c>
      <c r="H35" s="254" t="s">
        <v>298</v>
      </c>
      <c r="I35" s="1304"/>
      <c r="J35" s="49"/>
      <c r="K35" s="49"/>
      <c r="L35" s="49"/>
      <c r="M35" s="63"/>
      <c r="N35" s="50"/>
      <c r="O35" s="50"/>
    </row>
    <row r="36" spans="1:15" ht="51" x14ac:dyDescent="0.25">
      <c r="A36" s="788"/>
      <c r="B36" s="788"/>
      <c r="C36" s="788"/>
      <c r="D36" s="1310"/>
      <c r="E36" s="254" t="s">
        <v>306</v>
      </c>
      <c r="F36" s="250">
        <v>1</v>
      </c>
      <c r="G36" s="64"/>
      <c r="H36" s="254"/>
      <c r="I36" s="253" t="s">
        <v>307</v>
      </c>
      <c r="J36" s="49"/>
      <c r="K36" s="49"/>
      <c r="L36" s="49"/>
      <c r="M36" s="63"/>
      <c r="N36" s="50"/>
      <c r="O36" s="50"/>
    </row>
    <row r="37" spans="1:15" ht="51" x14ac:dyDescent="0.25">
      <c r="A37" s="788"/>
      <c r="B37" s="788"/>
      <c r="C37" s="788"/>
      <c r="D37" s="1310"/>
      <c r="E37" s="254" t="s">
        <v>308</v>
      </c>
      <c r="F37" s="250">
        <v>1</v>
      </c>
      <c r="G37" s="64"/>
      <c r="H37" s="254"/>
      <c r="I37" s="253" t="s">
        <v>309</v>
      </c>
      <c r="J37" s="49"/>
      <c r="K37" s="49"/>
      <c r="L37" s="49"/>
      <c r="M37" s="63"/>
      <c r="N37" s="50"/>
      <c r="O37" s="50"/>
    </row>
    <row r="38" spans="1:15" ht="51" x14ac:dyDescent="0.25">
      <c r="A38" s="788"/>
      <c r="B38" s="788"/>
      <c r="C38" s="788"/>
      <c r="D38" s="1310"/>
      <c r="E38" s="254" t="s">
        <v>310</v>
      </c>
      <c r="F38" s="250">
        <v>1</v>
      </c>
      <c r="G38" s="13"/>
      <c r="H38" s="13"/>
      <c r="I38" s="253" t="s">
        <v>311</v>
      </c>
      <c r="J38" s="49"/>
      <c r="K38" s="49"/>
      <c r="L38" s="49"/>
      <c r="M38" s="63"/>
      <c r="N38" s="50"/>
      <c r="O38" s="50"/>
    </row>
    <row r="39" spans="1:15" ht="38.25" x14ac:dyDescent="0.25">
      <c r="A39" s="788">
        <v>4</v>
      </c>
      <c r="B39" s="788"/>
      <c r="C39" s="788" t="s">
        <v>312</v>
      </c>
      <c r="D39" s="1310" t="s">
        <v>313</v>
      </c>
      <c r="E39" s="788" t="s">
        <v>294</v>
      </c>
      <c r="F39" s="788">
        <v>1</v>
      </c>
      <c r="G39" s="64" t="s">
        <v>301</v>
      </c>
      <c r="H39" s="254" t="s">
        <v>295</v>
      </c>
      <c r="I39" s="1304" t="s">
        <v>314</v>
      </c>
      <c r="J39" s="49"/>
      <c r="K39" s="49"/>
      <c r="L39" s="49"/>
      <c r="M39" s="63"/>
      <c r="N39" s="50"/>
      <c r="O39" s="50"/>
    </row>
    <row r="40" spans="1:15" ht="25.5" x14ac:dyDescent="0.25">
      <c r="A40" s="788"/>
      <c r="B40" s="788"/>
      <c r="C40" s="788"/>
      <c r="D40" s="1310"/>
      <c r="E40" s="788"/>
      <c r="F40" s="788"/>
      <c r="G40" s="64" t="s">
        <v>297</v>
      </c>
      <c r="H40" s="254" t="s">
        <v>298</v>
      </c>
      <c r="I40" s="1304"/>
      <c r="J40" s="49"/>
      <c r="K40" s="49"/>
      <c r="L40" s="49"/>
      <c r="M40" s="63"/>
      <c r="N40" s="50"/>
      <c r="O40" s="50"/>
    </row>
    <row r="41" spans="1:15" ht="38.25" x14ac:dyDescent="0.25">
      <c r="A41" s="788">
        <v>5</v>
      </c>
      <c r="B41" s="788"/>
      <c r="C41" s="788" t="s">
        <v>312</v>
      </c>
      <c r="D41" s="1310" t="s">
        <v>315</v>
      </c>
      <c r="E41" s="788" t="s">
        <v>294</v>
      </c>
      <c r="F41" s="788">
        <v>1</v>
      </c>
      <c r="G41" s="64" t="s">
        <v>301</v>
      </c>
      <c r="H41" s="254" t="s">
        <v>295</v>
      </c>
      <c r="I41" s="1304" t="s">
        <v>314</v>
      </c>
      <c r="J41" s="49"/>
      <c r="K41" s="49"/>
      <c r="L41" s="49"/>
      <c r="M41" s="63"/>
      <c r="N41" s="50"/>
      <c r="O41" s="50"/>
    </row>
    <row r="42" spans="1:15" ht="25.5" x14ac:dyDescent="0.25">
      <c r="A42" s="788"/>
      <c r="B42" s="788"/>
      <c r="C42" s="788"/>
      <c r="D42" s="1310"/>
      <c r="E42" s="788"/>
      <c r="F42" s="788"/>
      <c r="G42" s="64" t="s">
        <v>297</v>
      </c>
      <c r="H42" s="254" t="s">
        <v>298</v>
      </c>
      <c r="I42" s="1304"/>
      <c r="J42" s="49"/>
      <c r="K42" s="49"/>
      <c r="L42" s="49"/>
      <c r="M42" s="63"/>
      <c r="N42" s="50"/>
      <c r="O42" s="50"/>
    </row>
    <row r="43" spans="1:15" ht="38.25" x14ac:dyDescent="0.25">
      <c r="A43" s="788">
        <v>6</v>
      </c>
      <c r="B43" s="788"/>
      <c r="C43" s="788" t="s">
        <v>312</v>
      </c>
      <c r="D43" s="1310" t="s">
        <v>316</v>
      </c>
      <c r="E43" s="788" t="s">
        <v>304</v>
      </c>
      <c r="F43" s="788">
        <v>1</v>
      </c>
      <c r="G43" s="64" t="s">
        <v>301</v>
      </c>
      <c r="H43" s="254" t="s">
        <v>295</v>
      </c>
      <c r="I43" s="1304" t="s">
        <v>317</v>
      </c>
      <c r="J43" s="49"/>
      <c r="K43" s="49"/>
      <c r="L43" s="49"/>
      <c r="M43" s="63"/>
      <c r="N43" s="50"/>
      <c r="O43" s="50"/>
    </row>
    <row r="44" spans="1:15" ht="25.5" x14ac:dyDescent="0.25">
      <c r="A44" s="788"/>
      <c r="B44" s="788"/>
      <c r="C44" s="788"/>
      <c r="D44" s="1310"/>
      <c r="E44" s="788"/>
      <c r="F44" s="788"/>
      <c r="G44" s="64" t="s">
        <v>297</v>
      </c>
      <c r="H44" s="254" t="s">
        <v>298</v>
      </c>
      <c r="I44" s="1304"/>
      <c r="J44" s="49"/>
      <c r="K44" s="49"/>
      <c r="L44" s="49"/>
      <c r="M44" s="63"/>
      <c r="N44" s="50"/>
      <c r="O44" s="50"/>
    </row>
    <row r="45" spans="1:15" ht="89.25" x14ac:dyDescent="0.25">
      <c r="A45" s="788"/>
      <c r="B45" s="788"/>
      <c r="C45" s="788"/>
      <c r="D45" s="1310"/>
      <c r="E45" s="254" t="s">
        <v>306</v>
      </c>
      <c r="F45" s="250">
        <v>1</v>
      </c>
      <c r="G45" s="64"/>
      <c r="H45" s="254"/>
      <c r="I45" s="253" t="s">
        <v>318</v>
      </c>
      <c r="J45" s="49"/>
      <c r="K45" s="49"/>
      <c r="L45" s="49"/>
      <c r="M45" s="63"/>
      <c r="N45" s="50"/>
      <c r="O45" s="50"/>
    </row>
    <row r="46" spans="1:15" ht="89.25" x14ac:dyDescent="0.25">
      <c r="A46" s="788"/>
      <c r="B46" s="788"/>
      <c r="C46" s="788"/>
      <c r="D46" s="1310"/>
      <c r="E46" s="254" t="s">
        <v>308</v>
      </c>
      <c r="F46" s="250">
        <v>1</v>
      </c>
      <c r="G46" s="64"/>
      <c r="H46" s="254"/>
      <c r="I46" s="253" t="s">
        <v>319</v>
      </c>
      <c r="J46" s="49"/>
      <c r="K46" s="49"/>
      <c r="L46" s="49"/>
      <c r="M46" s="63"/>
      <c r="N46" s="50"/>
      <c r="O46" s="50"/>
    </row>
    <row r="47" spans="1:15" ht="89.25" x14ac:dyDescent="0.25">
      <c r="A47" s="788"/>
      <c r="B47" s="788"/>
      <c r="C47" s="788"/>
      <c r="D47" s="1310"/>
      <c r="E47" s="254" t="s">
        <v>310</v>
      </c>
      <c r="F47" s="250">
        <v>1</v>
      </c>
      <c r="G47" s="13"/>
      <c r="H47" s="13"/>
      <c r="I47" s="253" t="s">
        <v>320</v>
      </c>
      <c r="J47" s="49"/>
      <c r="K47" s="49"/>
      <c r="L47" s="49"/>
      <c r="M47" s="63"/>
      <c r="N47" s="50"/>
      <c r="O47" s="50"/>
    </row>
    <row r="48" spans="1:15" x14ac:dyDescent="0.25">
      <c r="A48" s="251"/>
      <c r="B48" s="1362" t="s">
        <v>321</v>
      </c>
      <c r="C48" s="1362"/>
      <c r="D48" s="1362"/>
      <c r="E48" s="1362"/>
      <c r="F48" s="1362"/>
      <c r="G48" s="1362"/>
      <c r="H48" s="1362"/>
      <c r="I48" s="1362"/>
      <c r="J48" s="1362"/>
      <c r="K48" s="1362"/>
      <c r="L48" s="1362"/>
      <c r="M48" s="1362"/>
      <c r="N48" s="1362"/>
      <c r="O48" s="1362"/>
    </row>
    <row r="49" spans="1:15" x14ac:dyDescent="0.25">
      <c r="A49" s="788">
        <v>1</v>
      </c>
      <c r="B49" s="788" t="s">
        <v>322</v>
      </c>
      <c r="C49" s="788" t="s">
        <v>323</v>
      </c>
      <c r="D49" s="1310" t="s">
        <v>324</v>
      </c>
      <c r="E49" s="789" t="s">
        <v>325</v>
      </c>
      <c r="F49" s="788">
        <v>1</v>
      </c>
      <c r="G49" s="1361"/>
      <c r="H49" s="65"/>
      <c r="I49" s="1304" t="s">
        <v>326</v>
      </c>
      <c r="J49" s="49"/>
      <c r="K49" s="49"/>
      <c r="L49" s="49"/>
      <c r="M49" s="63"/>
      <c r="N49" s="50"/>
      <c r="O49" s="50"/>
    </row>
    <row r="50" spans="1:15" x14ac:dyDescent="0.25">
      <c r="A50" s="788"/>
      <c r="B50" s="788"/>
      <c r="C50" s="788"/>
      <c r="D50" s="1310"/>
      <c r="E50" s="789"/>
      <c r="F50" s="788"/>
      <c r="G50" s="1361"/>
      <c r="H50" s="65"/>
      <c r="I50" s="1304"/>
      <c r="J50" s="49"/>
      <c r="K50" s="49"/>
      <c r="L50" s="49"/>
      <c r="M50" s="63"/>
      <c r="N50" s="50"/>
      <c r="O50" s="50"/>
    </row>
    <row r="51" spans="1:15" x14ac:dyDescent="0.25">
      <c r="A51" s="788"/>
      <c r="B51" s="788"/>
      <c r="C51" s="788"/>
      <c r="D51" s="1310"/>
      <c r="E51" s="789"/>
      <c r="F51" s="788"/>
      <c r="G51" s="1361"/>
      <c r="H51" s="65"/>
      <c r="I51" s="1304"/>
      <c r="J51" s="49"/>
      <c r="K51" s="49"/>
      <c r="L51" s="49"/>
      <c r="M51" s="63"/>
      <c r="N51" s="50"/>
      <c r="O51" s="50"/>
    </row>
    <row r="52" spans="1:15" ht="51" x14ac:dyDescent="0.25">
      <c r="A52" s="788"/>
      <c r="B52" s="788"/>
      <c r="C52" s="788"/>
      <c r="D52" s="1310"/>
      <c r="E52" s="254" t="s">
        <v>327</v>
      </c>
      <c r="F52" s="250">
        <v>1</v>
      </c>
      <c r="G52" s="13"/>
      <c r="H52" s="13"/>
      <c r="I52" s="66" t="s">
        <v>328</v>
      </c>
      <c r="J52" s="49"/>
      <c r="K52" s="49"/>
      <c r="L52" s="49"/>
      <c r="M52" s="63"/>
      <c r="N52" s="50"/>
      <c r="O52" s="50"/>
    </row>
    <row r="53" spans="1:15" ht="89.25" x14ac:dyDescent="0.25">
      <c r="A53" s="788"/>
      <c r="B53" s="788"/>
      <c r="C53" s="788"/>
      <c r="D53" s="1310"/>
      <c r="E53" s="254" t="s">
        <v>329</v>
      </c>
      <c r="F53" s="250">
        <v>1</v>
      </c>
      <c r="G53" s="13"/>
      <c r="H53" s="13"/>
      <c r="I53" s="66" t="s">
        <v>330</v>
      </c>
      <c r="J53" s="49"/>
      <c r="K53" s="49"/>
      <c r="L53" s="49"/>
      <c r="M53" s="63"/>
      <c r="N53" s="50"/>
      <c r="O53" s="50"/>
    </row>
    <row r="54" spans="1:15" x14ac:dyDescent="0.25">
      <c r="A54" s="788">
        <v>2</v>
      </c>
      <c r="B54" s="788" t="s">
        <v>331</v>
      </c>
      <c r="C54" s="788" t="s">
        <v>332</v>
      </c>
      <c r="D54" s="1310" t="s">
        <v>333</v>
      </c>
      <c r="E54" s="789" t="s">
        <v>334</v>
      </c>
      <c r="F54" s="788">
        <v>1</v>
      </c>
      <c r="G54" s="1361"/>
      <c r="H54" s="65"/>
      <c r="I54" s="1304" t="s">
        <v>335</v>
      </c>
      <c r="J54" s="49"/>
      <c r="K54" s="49"/>
      <c r="L54" s="49"/>
      <c r="M54" s="63"/>
      <c r="N54" s="50"/>
      <c r="O54" s="50"/>
    </row>
    <row r="55" spans="1:15" x14ac:dyDescent="0.25">
      <c r="A55" s="788"/>
      <c r="B55" s="788"/>
      <c r="C55" s="788"/>
      <c r="D55" s="1310"/>
      <c r="E55" s="789"/>
      <c r="F55" s="788"/>
      <c r="G55" s="1361"/>
      <c r="H55" s="65"/>
      <c r="I55" s="1304"/>
      <c r="J55" s="49"/>
      <c r="K55" s="49"/>
      <c r="L55" s="49"/>
      <c r="M55" s="63"/>
      <c r="N55" s="50"/>
      <c r="O55" s="50"/>
    </row>
    <row r="56" spans="1:15" x14ac:dyDescent="0.25">
      <c r="A56" s="788"/>
      <c r="B56" s="788"/>
      <c r="C56" s="788"/>
      <c r="D56" s="1310"/>
      <c r="E56" s="789"/>
      <c r="F56" s="788"/>
      <c r="G56" s="1361"/>
      <c r="H56" s="65"/>
      <c r="I56" s="1304"/>
      <c r="J56" s="49"/>
      <c r="K56" s="49"/>
      <c r="L56" s="49"/>
      <c r="M56" s="63"/>
      <c r="N56" s="50"/>
      <c r="O56" s="50"/>
    </row>
    <row r="57" spans="1:15" ht="51" x14ac:dyDescent="0.25">
      <c r="A57" s="788"/>
      <c r="B57" s="788"/>
      <c r="C57" s="788"/>
      <c r="D57" s="1310"/>
      <c r="E57" s="254" t="s">
        <v>327</v>
      </c>
      <c r="F57" s="250">
        <v>1</v>
      </c>
      <c r="G57" s="13"/>
      <c r="H57" s="13"/>
      <c r="I57" s="66" t="s">
        <v>336</v>
      </c>
      <c r="J57" s="49"/>
      <c r="K57" s="49"/>
      <c r="L57" s="49"/>
      <c r="M57" s="63"/>
      <c r="N57" s="50"/>
      <c r="O57" s="50"/>
    </row>
    <row r="58" spans="1:15" ht="63.75" x14ac:dyDescent="0.25">
      <c r="A58" s="788"/>
      <c r="B58" s="788"/>
      <c r="C58" s="788"/>
      <c r="D58" s="1310"/>
      <c r="E58" s="254" t="s">
        <v>337</v>
      </c>
      <c r="F58" s="250">
        <v>1</v>
      </c>
      <c r="G58" s="13"/>
      <c r="H58" s="13"/>
      <c r="I58" s="66" t="s">
        <v>338</v>
      </c>
      <c r="J58" s="49"/>
      <c r="K58" s="49"/>
      <c r="L58" s="49"/>
      <c r="M58" s="63"/>
      <c r="N58" s="50"/>
      <c r="O58" s="50"/>
    </row>
    <row r="59" spans="1:15" ht="51" x14ac:dyDescent="0.25">
      <c r="A59" s="788"/>
      <c r="B59" s="788"/>
      <c r="C59" s="788"/>
      <c r="D59" s="1310"/>
      <c r="E59" s="254" t="s">
        <v>339</v>
      </c>
      <c r="F59" s="250">
        <v>1</v>
      </c>
      <c r="G59" s="13"/>
      <c r="H59" s="13"/>
      <c r="I59" s="66" t="s">
        <v>340</v>
      </c>
      <c r="J59" s="49"/>
      <c r="K59" s="49"/>
      <c r="L59" s="49"/>
      <c r="M59" s="63"/>
      <c r="N59" s="50"/>
      <c r="O59" s="50"/>
    </row>
    <row r="60" spans="1:15" x14ac:dyDescent="0.25">
      <c r="A60" s="62"/>
      <c r="B60" s="1358" t="s">
        <v>341</v>
      </c>
      <c r="C60" s="1358"/>
      <c r="D60" s="1358"/>
      <c r="E60" s="1358"/>
      <c r="F60" s="1358"/>
      <c r="G60" s="1358"/>
      <c r="H60" s="1358"/>
      <c r="I60" s="1358"/>
      <c r="J60" s="1358"/>
      <c r="K60" s="1358"/>
      <c r="L60" s="1358"/>
      <c r="M60" s="1358"/>
      <c r="N60" s="1358"/>
      <c r="O60" s="1358"/>
    </row>
    <row r="61" spans="1:15" ht="102" x14ac:dyDescent="0.25">
      <c r="A61" s="788">
        <v>1</v>
      </c>
      <c r="B61" s="788" t="s">
        <v>342</v>
      </c>
      <c r="C61" s="788" t="s">
        <v>343</v>
      </c>
      <c r="D61" s="1310" t="s">
        <v>344</v>
      </c>
      <c r="E61" s="254" t="s">
        <v>345</v>
      </c>
      <c r="F61" s="788" t="s">
        <v>346</v>
      </c>
      <c r="G61" s="1361" t="s">
        <v>347</v>
      </c>
      <c r="H61" s="1310"/>
      <c r="I61" s="1304" t="s">
        <v>348</v>
      </c>
      <c r="J61" s="1393"/>
      <c r="K61" s="1304" t="s">
        <v>349</v>
      </c>
      <c r="L61" s="1304" t="s">
        <v>350</v>
      </c>
      <c r="M61" s="1304" t="s">
        <v>351</v>
      </c>
      <c r="N61" s="788" t="s">
        <v>352</v>
      </c>
      <c r="O61" s="788" t="s">
        <v>353</v>
      </c>
    </row>
    <row r="62" spans="1:15" ht="63.75" x14ac:dyDescent="0.25">
      <c r="A62" s="788"/>
      <c r="B62" s="788"/>
      <c r="C62" s="788"/>
      <c r="D62" s="1310"/>
      <c r="E62" s="13" t="s">
        <v>354</v>
      </c>
      <c r="F62" s="788"/>
      <c r="G62" s="1361"/>
      <c r="H62" s="1310"/>
      <c r="I62" s="1304"/>
      <c r="J62" s="1393"/>
      <c r="K62" s="1304"/>
      <c r="L62" s="1304"/>
      <c r="M62" s="1304"/>
      <c r="N62" s="788"/>
      <c r="O62" s="788"/>
    </row>
    <row r="63" spans="1:15" ht="408" x14ac:dyDescent="0.25">
      <c r="A63" s="788"/>
      <c r="B63" s="788"/>
      <c r="C63" s="788"/>
      <c r="D63" s="1310"/>
      <c r="E63" s="13" t="s">
        <v>355</v>
      </c>
      <c r="F63" s="788"/>
      <c r="G63" s="1361"/>
      <c r="H63" s="1310"/>
      <c r="I63" s="1304"/>
      <c r="J63" s="1393"/>
      <c r="K63" s="1304"/>
      <c r="L63" s="1304"/>
      <c r="M63" s="1304"/>
      <c r="N63" s="788"/>
      <c r="O63" s="788"/>
    </row>
    <row r="64" spans="1:15" ht="165.75" x14ac:dyDescent="0.25">
      <c r="A64" s="788"/>
      <c r="B64" s="788"/>
      <c r="C64" s="788"/>
      <c r="D64" s="1310"/>
      <c r="E64" s="13" t="s">
        <v>356</v>
      </c>
      <c r="F64" s="788"/>
      <c r="G64" s="1361"/>
      <c r="H64" s="1310"/>
      <c r="I64" s="1304"/>
      <c r="J64" s="1393"/>
      <c r="K64" s="1304"/>
      <c r="L64" s="1304"/>
      <c r="M64" s="1304"/>
      <c r="N64" s="788"/>
      <c r="O64" s="788"/>
    </row>
    <row r="65" spans="1:15" ht="76.5" x14ac:dyDescent="0.25">
      <c r="A65" s="788"/>
      <c r="B65" s="788"/>
      <c r="C65" s="788"/>
      <c r="D65" s="1310"/>
      <c r="E65" s="13" t="s">
        <v>357</v>
      </c>
      <c r="F65" s="788"/>
      <c r="G65" s="1361"/>
      <c r="H65" s="1310"/>
      <c r="I65" s="1304"/>
      <c r="J65" s="1393"/>
      <c r="K65" s="1304"/>
      <c r="L65" s="1304"/>
      <c r="M65" s="1304"/>
      <c r="N65" s="788"/>
      <c r="O65" s="788"/>
    </row>
    <row r="66" spans="1:15" x14ac:dyDescent="0.25">
      <c r="A66" s="788">
        <v>2</v>
      </c>
      <c r="B66" s="788" t="s">
        <v>358</v>
      </c>
      <c r="C66" s="788" t="s">
        <v>343</v>
      </c>
      <c r="D66" s="1310" t="s">
        <v>359</v>
      </c>
      <c r="E66" s="789" t="s">
        <v>360</v>
      </c>
      <c r="F66" s="788" t="s">
        <v>346</v>
      </c>
      <c r="G66" s="1361" t="s">
        <v>347</v>
      </c>
      <c r="H66" s="1310"/>
      <c r="I66" s="1304" t="s">
        <v>361</v>
      </c>
      <c r="J66" s="1393"/>
      <c r="K66" s="1304" t="s">
        <v>362</v>
      </c>
      <c r="L66" s="1304" t="s">
        <v>363</v>
      </c>
      <c r="M66" s="1304" t="s">
        <v>364</v>
      </c>
      <c r="N66" s="788" t="s">
        <v>365</v>
      </c>
      <c r="O66" s="788" t="s">
        <v>353</v>
      </c>
    </row>
    <row r="67" spans="1:15" x14ac:dyDescent="0.25">
      <c r="A67" s="788"/>
      <c r="B67" s="788"/>
      <c r="C67" s="788"/>
      <c r="D67" s="1310"/>
      <c r="E67" s="789"/>
      <c r="F67" s="788"/>
      <c r="G67" s="1361"/>
      <c r="H67" s="1310"/>
      <c r="I67" s="1304"/>
      <c r="J67" s="1393"/>
      <c r="K67" s="1304"/>
      <c r="L67" s="1304"/>
      <c r="M67" s="1304"/>
      <c r="N67" s="788"/>
      <c r="O67" s="788"/>
    </row>
    <row r="68" spans="1:15" x14ac:dyDescent="0.25">
      <c r="A68" s="788"/>
      <c r="B68" s="788"/>
      <c r="C68" s="788"/>
      <c r="D68" s="1310"/>
      <c r="E68" s="789"/>
      <c r="F68" s="788"/>
      <c r="G68" s="1361"/>
      <c r="H68" s="1310"/>
      <c r="I68" s="1304"/>
      <c r="J68" s="1393"/>
      <c r="K68" s="1304"/>
      <c r="L68" s="1304"/>
      <c r="M68" s="1304"/>
      <c r="N68" s="788"/>
      <c r="O68" s="788"/>
    </row>
    <row r="69" spans="1:15" ht="63.75" x14ac:dyDescent="0.25">
      <c r="A69" s="788"/>
      <c r="B69" s="788"/>
      <c r="C69" s="788"/>
      <c r="D69" s="1310"/>
      <c r="E69" s="13" t="s">
        <v>366</v>
      </c>
      <c r="F69" s="788"/>
      <c r="G69" s="1361"/>
      <c r="H69" s="1310"/>
      <c r="I69" s="1304"/>
      <c r="J69" s="1393"/>
      <c r="K69" s="1304"/>
      <c r="L69" s="1304"/>
      <c r="M69" s="1304"/>
      <c r="N69" s="788"/>
      <c r="O69" s="788"/>
    </row>
    <row r="70" spans="1:15" ht="229.5" x14ac:dyDescent="0.25">
      <c r="A70" s="788"/>
      <c r="B70" s="788"/>
      <c r="C70" s="788"/>
      <c r="D70" s="1310"/>
      <c r="E70" s="13" t="s">
        <v>367</v>
      </c>
      <c r="F70" s="788"/>
      <c r="G70" s="1361"/>
      <c r="H70" s="1310"/>
      <c r="I70" s="1304"/>
      <c r="J70" s="1393"/>
      <c r="K70" s="1304"/>
      <c r="L70" s="1304"/>
      <c r="M70" s="1304"/>
      <c r="N70" s="788"/>
      <c r="O70" s="788"/>
    </row>
    <row r="71" spans="1:15" ht="140.25" x14ac:dyDescent="0.25">
      <c r="A71" s="788"/>
      <c r="B71" s="788"/>
      <c r="C71" s="788"/>
      <c r="D71" s="1310"/>
      <c r="E71" s="13" t="s">
        <v>368</v>
      </c>
      <c r="F71" s="788"/>
      <c r="G71" s="1361"/>
      <c r="H71" s="1310"/>
      <c r="I71" s="1304"/>
      <c r="J71" s="1393"/>
      <c r="K71" s="1304"/>
      <c r="L71" s="1304"/>
      <c r="M71" s="1304"/>
      <c r="N71" s="788"/>
      <c r="O71" s="788"/>
    </row>
    <row r="72" spans="1:15" ht="127.5" x14ac:dyDescent="0.25">
      <c r="A72" s="788"/>
      <c r="B72" s="788"/>
      <c r="C72" s="788"/>
      <c r="D72" s="1310"/>
      <c r="E72" s="13" t="s">
        <v>369</v>
      </c>
      <c r="F72" s="788"/>
      <c r="G72" s="1361"/>
      <c r="H72" s="1310"/>
      <c r="I72" s="1304"/>
      <c r="J72" s="1393"/>
      <c r="K72" s="1304"/>
      <c r="L72" s="1304"/>
      <c r="M72" s="1304"/>
      <c r="N72" s="788"/>
      <c r="O72" s="788"/>
    </row>
    <row r="73" spans="1:15" ht="63.75" x14ac:dyDescent="0.25">
      <c r="A73" s="788">
        <v>3</v>
      </c>
      <c r="B73" s="788" t="s">
        <v>370</v>
      </c>
      <c r="C73" s="788" t="s">
        <v>343</v>
      </c>
      <c r="D73" s="1310" t="s">
        <v>371</v>
      </c>
      <c r="E73" s="254" t="s">
        <v>372</v>
      </c>
      <c r="F73" s="788" t="s">
        <v>346</v>
      </c>
      <c r="G73" s="788" t="s">
        <v>347</v>
      </c>
      <c r="H73" s="788"/>
      <c r="I73" s="1304" t="s">
        <v>373</v>
      </c>
      <c r="J73" s="1393"/>
      <c r="K73" s="1304" t="s">
        <v>374</v>
      </c>
      <c r="L73" s="1304" t="s">
        <v>375</v>
      </c>
      <c r="M73" s="1304" t="s">
        <v>376</v>
      </c>
      <c r="N73" s="788" t="s">
        <v>377</v>
      </c>
      <c r="O73" s="788" t="s">
        <v>353</v>
      </c>
    </row>
    <row r="74" spans="1:15" ht="76.5" x14ac:dyDescent="0.25">
      <c r="A74" s="788"/>
      <c r="B74" s="788"/>
      <c r="C74" s="788"/>
      <c r="D74" s="1310"/>
      <c r="E74" s="254" t="s">
        <v>378</v>
      </c>
      <c r="F74" s="788"/>
      <c r="G74" s="788"/>
      <c r="H74" s="788"/>
      <c r="I74" s="1304"/>
      <c r="J74" s="1393"/>
      <c r="K74" s="1304"/>
      <c r="L74" s="1304"/>
      <c r="M74" s="1304"/>
      <c r="N74" s="788"/>
      <c r="O74" s="788"/>
    </row>
    <row r="75" spans="1:15" x14ac:dyDescent="0.25">
      <c r="A75" s="251"/>
      <c r="B75" s="1362" t="s">
        <v>379</v>
      </c>
      <c r="C75" s="1362"/>
      <c r="D75" s="1362"/>
      <c r="E75" s="1362"/>
      <c r="F75" s="1362"/>
      <c r="G75" s="1362"/>
      <c r="H75" s="1362"/>
      <c r="I75" s="1362"/>
      <c r="J75" s="1362"/>
      <c r="K75" s="1362"/>
      <c r="L75" s="1362"/>
      <c r="M75" s="1362"/>
      <c r="N75" s="1362"/>
      <c r="O75" s="1362"/>
    </row>
    <row r="76" spans="1:15" ht="63.75" x14ac:dyDescent="0.25">
      <c r="A76" s="1376">
        <v>1</v>
      </c>
      <c r="B76" s="1315" t="s">
        <v>380</v>
      </c>
      <c r="C76" s="1315" t="s">
        <v>381</v>
      </c>
      <c r="D76" s="1376" t="s">
        <v>382</v>
      </c>
      <c r="E76" s="67" t="s">
        <v>383</v>
      </c>
      <c r="F76" s="250">
        <v>1</v>
      </c>
      <c r="G76" s="64"/>
      <c r="H76" s="65"/>
      <c r="I76" s="1347" t="s">
        <v>384</v>
      </c>
      <c r="J76" s="63"/>
      <c r="K76" s="63"/>
      <c r="L76" s="63"/>
      <c r="M76" s="1372" t="s">
        <v>385</v>
      </c>
      <c r="N76" s="1374" t="s">
        <v>385</v>
      </c>
      <c r="O76" s="68"/>
    </row>
    <row r="77" spans="1:15" ht="89.25" x14ac:dyDescent="0.25">
      <c r="A77" s="1379"/>
      <c r="B77" s="1320"/>
      <c r="C77" s="1320"/>
      <c r="D77" s="1379"/>
      <c r="E77" s="67" t="s">
        <v>386</v>
      </c>
      <c r="F77" s="264">
        <v>1</v>
      </c>
      <c r="G77" s="69"/>
      <c r="H77" s="69"/>
      <c r="I77" s="1348"/>
      <c r="J77" s="63"/>
      <c r="K77" s="63"/>
      <c r="L77" s="63"/>
      <c r="M77" s="1380"/>
      <c r="N77" s="1378"/>
      <c r="O77" s="68"/>
    </row>
    <row r="78" spans="1:15" ht="255" x14ac:dyDescent="0.25">
      <c r="A78" s="1379"/>
      <c r="B78" s="1320"/>
      <c r="C78" s="1320"/>
      <c r="D78" s="1379"/>
      <c r="E78" s="67" t="s">
        <v>387</v>
      </c>
      <c r="F78" s="250"/>
      <c r="G78" s="254" t="s">
        <v>388</v>
      </c>
      <c r="H78" s="254" t="s">
        <v>389</v>
      </c>
      <c r="I78" s="1348"/>
      <c r="J78" s="63"/>
      <c r="K78" s="63"/>
      <c r="L78" s="63"/>
      <c r="M78" s="1380"/>
      <c r="N78" s="1378"/>
      <c r="O78" s="68"/>
    </row>
    <row r="79" spans="1:15" ht="102" x14ac:dyDescent="0.25">
      <c r="A79" s="1377"/>
      <c r="B79" s="1329"/>
      <c r="C79" s="1329"/>
      <c r="D79" s="1377"/>
      <c r="E79" s="67" t="s">
        <v>390</v>
      </c>
      <c r="F79" s="250">
        <v>1</v>
      </c>
      <c r="G79" s="64"/>
      <c r="H79" s="65"/>
      <c r="I79" s="1349"/>
      <c r="J79" s="63"/>
      <c r="K79" s="63"/>
      <c r="L79" s="63"/>
      <c r="M79" s="1373"/>
      <c r="N79" s="1375"/>
      <c r="O79" s="68"/>
    </row>
    <row r="80" spans="1:15" ht="25.5" x14ac:dyDescent="0.25">
      <c r="A80" s="1376">
        <v>2</v>
      </c>
      <c r="B80" s="1315" t="s">
        <v>391</v>
      </c>
      <c r="C80" s="1315" t="s">
        <v>381</v>
      </c>
      <c r="D80" s="1376" t="s">
        <v>392</v>
      </c>
      <c r="E80" s="67" t="s">
        <v>393</v>
      </c>
      <c r="F80" s="250">
        <v>1</v>
      </c>
      <c r="G80" s="64"/>
      <c r="H80" s="65"/>
      <c r="I80" s="1347" t="s">
        <v>394</v>
      </c>
      <c r="J80" s="63"/>
      <c r="K80" s="63"/>
      <c r="L80" s="63"/>
      <c r="M80" s="1372" t="s">
        <v>395</v>
      </c>
      <c r="N80" s="1374" t="s">
        <v>395</v>
      </c>
      <c r="O80" s="68"/>
    </row>
    <row r="81" spans="1:15" ht="25.5" x14ac:dyDescent="0.25">
      <c r="A81" s="1379"/>
      <c r="B81" s="1320"/>
      <c r="C81" s="1320"/>
      <c r="D81" s="1379"/>
      <c r="E81" s="67" t="s">
        <v>396</v>
      </c>
      <c r="F81" s="250">
        <v>1</v>
      </c>
      <c r="G81" s="64"/>
      <c r="H81" s="65"/>
      <c r="I81" s="1348"/>
      <c r="J81" s="63"/>
      <c r="K81" s="63"/>
      <c r="L81" s="63"/>
      <c r="M81" s="1380"/>
      <c r="N81" s="1378"/>
      <c r="O81" s="68"/>
    </row>
    <row r="82" spans="1:15" ht="76.5" x14ac:dyDescent="0.25">
      <c r="A82" s="1379"/>
      <c r="B82" s="1320"/>
      <c r="C82" s="1320"/>
      <c r="D82" s="1379"/>
      <c r="E82" s="67" t="s">
        <v>397</v>
      </c>
      <c r="F82" s="250">
        <v>1</v>
      </c>
      <c r="G82" s="64"/>
      <c r="H82" s="65"/>
      <c r="I82" s="1348"/>
      <c r="J82" s="63"/>
      <c r="K82" s="63"/>
      <c r="L82" s="63"/>
      <c r="M82" s="1380"/>
      <c r="N82" s="1378"/>
      <c r="O82" s="68"/>
    </row>
    <row r="83" spans="1:15" ht="89.25" x14ac:dyDescent="0.25">
      <c r="A83" s="1379"/>
      <c r="B83" s="1320"/>
      <c r="C83" s="1320"/>
      <c r="D83" s="1379"/>
      <c r="E83" s="67" t="s">
        <v>398</v>
      </c>
      <c r="F83" s="250">
        <v>1</v>
      </c>
      <c r="G83" s="64"/>
      <c r="H83" s="65"/>
      <c r="I83" s="1348"/>
      <c r="J83" s="63"/>
      <c r="K83" s="63"/>
      <c r="L83" s="63"/>
      <c r="M83" s="1380"/>
      <c r="N83" s="1378"/>
      <c r="O83" s="68"/>
    </row>
    <row r="84" spans="1:15" ht="102" x14ac:dyDescent="0.25">
      <c r="A84" s="1379"/>
      <c r="B84" s="1320"/>
      <c r="C84" s="1320"/>
      <c r="D84" s="1379"/>
      <c r="E84" s="67" t="s">
        <v>399</v>
      </c>
      <c r="F84" s="250"/>
      <c r="G84" s="254" t="s">
        <v>388</v>
      </c>
      <c r="H84" s="254" t="s">
        <v>389</v>
      </c>
      <c r="I84" s="1348"/>
      <c r="J84" s="63"/>
      <c r="K84" s="63"/>
      <c r="L84" s="63"/>
      <c r="M84" s="1380"/>
      <c r="N84" s="1378"/>
      <c r="O84" s="68"/>
    </row>
    <row r="85" spans="1:15" ht="114.75" x14ac:dyDescent="0.25">
      <c r="A85" s="1379"/>
      <c r="B85" s="1320"/>
      <c r="C85" s="1320"/>
      <c r="D85" s="1379"/>
      <c r="E85" s="67" t="s">
        <v>400</v>
      </c>
      <c r="F85" s="250">
        <v>1</v>
      </c>
      <c r="G85" s="64"/>
      <c r="H85" s="65"/>
      <c r="I85" s="1348"/>
      <c r="J85" s="63"/>
      <c r="K85" s="63"/>
      <c r="L85" s="63"/>
      <c r="M85" s="1380"/>
      <c r="N85" s="1378"/>
      <c r="O85" s="68"/>
    </row>
    <row r="86" spans="1:15" ht="102" x14ac:dyDescent="0.25">
      <c r="A86" s="1379"/>
      <c r="B86" s="1320"/>
      <c r="C86" s="1320"/>
      <c r="D86" s="1379"/>
      <c r="E86" s="67" t="s">
        <v>401</v>
      </c>
      <c r="F86" s="250">
        <v>1</v>
      </c>
      <c r="G86" s="64"/>
      <c r="H86" s="65"/>
      <c r="I86" s="1348"/>
      <c r="J86" s="63"/>
      <c r="K86" s="63"/>
      <c r="L86" s="63"/>
      <c r="M86" s="1380"/>
      <c r="N86" s="1378"/>
      <c r="O86" s="68"/>
    </row>
    <row r="87" spans="1:15" ht="76.5" x14ac:dyDescent="0.25">
      <c r="A87" s="1379"/>
      <c r="B87" s="1320"/>
      <c r="C87" s="1320"/>
      <c r="D87" s="1379"/>
      <c r="E87" s="67" t="s">
        <v>402</v>
      </c>
      <c r="F87" s="250">
        <v>1</v>
      </c>
      <c r="G87" s="64"/>
      <c r="H87" s="65"/>
      <c r="I87" s="1348"/>
      <c r="J87" s="63"/>
      <c r="K87" s="63"/>
      <c r="L87" s="63"/>
      <c r="M87" s="1380"/>
      <c r="N87" s="1378"/>
      <c r="O87" s="68"/>
    </row>
    <row r="88" spans="1:15" ht="63.75" x14ac:dyDescent="0.25">
      <c r="A88" s="1377"/>
      <c r="B88" s="1329"/>
      <c r="C88" s="1329"/>
      <c r="D88" s="1377"/>
      <c r="E88" s="67" t="s">
        <v>403</v>
      </c>
      <c r="F88" s="250">
        <v>1</v>
      </c>
      <c r="G88" s="64"/>
      <c r="H88" s="65"/>
      <c r="I88" s="1349"/>
      <c r="J88" s="63"/>
      <c r="K88" s="63"/>
      <c r="L88" s="63"/>
      <c r="M88" s="1373"/>
      <c r="N88" s="1375"/>
      <c r="O88" s="68"/>
    </row>
    <row r="89" spans="1:15" ht="409.5" x14ac:dyDescent="0.25">
      <c r="A89" s="1376">
        <v>3</v>
      </c>
      <c r="B89" s="1315" t="s">
        <v>404</v>
      </c>
      <c r="C89" s="1315" t="s">
        <v>381</v>
      </c>
      <c r="D89" s="1376" t="s">
        <v>405</v>
      </c>
      <c r="E89" s="67" t="s">
        <v>1256</v>
      </c>
      <c r="F89" s="250"/>
      <c r="G89" s="13" t="s">
        <v>406</v>
      </c>
      <c r="H89" s="13" t="s">
        <v>64</v>
      </c>
      <c r="I89" s="1347" t="s">
        <v>407</v>
      </c>
      <c r="J89" s="63"/>
      <c r="K89" s="63"/>
      <c r="L89" s="63"/>
      <c r="M89" s="1372" t="s">
        <v>408</v>
      </c>
      <c r="N89" s="1374" t="s">
        <v>408</v>
      </c>
      <c r="O89" s="68"/>
    </row>
    <row r="90" spans="1:15" ht="409.5" x14ac:dyDescent="0.25">
      <c r="A90" s="1379"/>
      <c r="B90" s="1320"/>
      <c r="C90" s="1320"/>
      <c r="D90" s="1379"/>
      <c r="E90" s="67" t="s">
        <v>1257</v>
      </c>
      <c r="F90" s="250"/>
      <c r="G90" s="69"/>
      <c r="H90" s="69"/>
      <c r="I90" s="1348"/>
      <c r="J90" s="63"/>
      <c r="K90" s="63"/>
      <c r="L90" s="63"/>
      <c r="M90" s="1380"/>
      <c r="N90" s="1378"/>
      <c r="O90" s="68"/>
    </row>
    <row r="91" spans="1:15" ht="369.75" x14ac:dyDescent="0.25">
      <c r="A91" s="1379"/>
      <c r="B91" s="1320"/>
      <c r="C91" s="1320"/>
      <c r="D91" s="1379"/>
      <c r="E91" s="67" t="s">
        <v>1258</v>
      </c>
      <c r="F91" s="250">
        <v>1</v>
      </c>
      <c r="G91" s="13"/>
      <c r="H91" s="13"/>
      <c r="I91" s="1348"/>
      <c r="J91" s="63"/>
      <c r="K91" s="63"/>
      <c r="L91" s="63"/>
      <c r="M91" s="1380"/>
      <c r="N91" s="1378"/>
      <c r="O91" s="68"/>
    </row>
    <row r="92" spans="1:15" ht="409.5" x14ac:dyDescent="0.25">
      <c r="A92" s="251">
        <v>4</v>
      </c>
      <c r="B92" s="250" t="s">
        <v>409</v>
      </c>
      <c r="C92" s="250" t="s">
        <v>381</v>
      </c>
      <c r="D92" s="251" t="s">
        <v>410</v>
      </c>
      <c r="E92" s="67" t="s">
        <v>411</v>
      </c>
      <c r="F92" s="250"/>
      <c r="G92" s="13"/>
      <c r="H92" s="13"/>
      <c r="I92" s="253" t="s">
        <v>412</v>
      </c>
      <c r="J92" s="63"/>
      <c r="K92" s="63"/>
      <c r="L92" s="63"/>
      <c r="M92" s="70" t="s">
        <v>413</v>
      </c>
      <c r="N92" s="71" t="s">
        <v>413</v>
      </c>
      <c r="O92" s="68"/>
    </row>
    <row r="93" spans="1:15" ht="38.25" x14ac:dyDescent="0.25">
      <c r="A93" s="1376">
        <v>5</v>
      </c>
      <c r="B93" s="1381" t="s">
        <v>414</v>
      </c>
      <c r="C93" s="1315" t="s">
        <v>381</v>
      </c>
      <c r="D93" s="1376" t="s">
        <v>415</v>
      </c>
      <c r="E93" s="72" t="s">
        <v>416</v>
      </c>
      <c r="F93" s="250">
        <v>1</v>
      </c>
      <c r="G93" s="13"/>
      <c r="H93" s="13"/>
      <c r="I93" s="1347" t="s">
        <v>417</v>
      </c>
      <c r="J93" s="63"/>
      <c r="K93" s="63"/>
      <c r="L93" s="63"/>
      <c r="M93" s="1372" t="s">
        <v>418</v>
      </c>
      <c r="N93" s="1374" t="s">
        <v>418</v>
      </c>
      <c r="O93" s="68"/>
    </row>
    <row r="94" spans="1:15" ht="25.5" x14ac:dyDescent="0.25">
      <c r="A94" s="1379"/>
      <c r="B94" s="1382"/>
      <c r="C94" s="1320"/>
      <c r="D94" s="1379"/>
      <c r="E94" s="67" t="s">
        <v>419</v>
      </c>
      <c r="F94" s="250">
        <v>1</v>
      </c>
      <c r="G94" s="13"/>
      <c r="H94" s="13"/>
      <c r="I94" s="1348"/>
      <c r="J94" s="63"/>
      <c r="K94" s="63"/>
      <c r="L94" s="63"/>
      <c r="M94" s="1380"/>
      <c r="N94" s="1378"/>
      <c r="O94" s="68"/>
    </row>
    <row r="95" spans="1:15" ht="51" x14ac:dyDescent="0.25">
      <c r="A95" s="1379"/>
      <c r="B95" s="1382"/>
      <c r="C95" s="1320"/>
      <c r="D95" s="1379"/>
      <c r="E95" s="67" t="s">
        <v>420</v>
      </c>
      <c r="F95" s="250">
        <v>1</v>
      </c>
      <c r="G95" s="13"/>
      <c r="H95" s="13"/>
      <c r="I95" s="1348"/>
      <c r="J95" s="63"/>
      <c r="K95" s="63"/>
      <c r="L95" s="63"/>
      <c r="M95" s="1380"/>
      <c r="N95" s="1378"/>
      <c r="O95" s="68"/>
    </row>
    <row r="96" spans="1:15" ht="38.25" x14ac:dyDescent="0.25">
      <c r="A96" s="1379"/>
      <c r="B96" s="1382"/>
      <c r="C96" s="1320"/>
      <c r="D96" s="1379"/>
      <c r="E96" s="67" t="s">
        <v>421</v>
      </c>
      <c r="F96" s="250">
        <v>1</v>
      </c>
      <c r="G96" s="13"/>
      <c r="H96" s="13"/>
      <c r="I96" s="1348"/>
      <c r="J96" s="63"/>
      <c r="K96" s="63"/>
      <c r="L96" s="63"/>
      <c r="M96" s="1380"/>
      <c r="N96" s="1378"/>
      <c r="O96" s="68"/>
    </row>
    <row r="97" spans="1:15" ht="63.75" x14ac:dyDescent="0.25">
      <c r="A97" s="1379"/>
      <c r="B97" s="1382"/>
      <c r="C97" s="1320"/>
      <c r="D97" s="1379"/>
      <c r="E97" s="67" t="s">
        <v>422</v>
      </c>
      <c r="F97" s="250">
        <v>1</v>
      </c>
      <c r="G97" s="13"/>
      <c r="H97" s="13"/>
      <c r="I97" s="1348"/>
      <c r="J97" s="63"/>
      <c r="K97" s="63"/>
      <c r="L97" s="63"/>
      <c r="M97" s="1380"/>
      <c r="N97" s="1378"/>
      <c r="O97" s="68"/>
    </row>
    <row r="98" spans="1:15" ht="102" x14ac:dyDescent="0.25">
      <c r="A98" s="1379"/>
      <c r="B98" s="1382"/>
      <c r="C98" s="1320"/>
      <c r="D98" s="1379"/>
      <c r="E98" s="67" t="s">
        <v>423</v>
      </c>
      <c r="F98" s="250"/>
      <c r="G98" s="13" t="s">
        <v>406</v>
      </c>
      <c r="H98" s="13" t="s">
        <v>64</v>
      </c>
      <c r="I98" s="1348"/>
      <c r="J98" s="63"/>
      <c r="K98" s="63"/>
      <c r="L98" s="63"/>
      <c r="M98" s="1380"/>
      <c r="N98" s="1378"/>
      <c r="O98" s="68"/>
    </row>
    <row r="99" spans="1:15" ht="63.75" x14ac:dyDescent="0.25">
      <c r="A99" s="1377"/>
      <c r="B99" s="1383"/>
      <c r="C99" s="1329"/>
      <c r="D99" s="1377"/>
      <c r="E99" s="67" t="s">
        <v>424</v>
      </c>
      <c r="F99" s="250">
        <v>1</v>
      </c>
      <c r="G99" s="13"/>
      <c r="H99" s="13"/>
      <c r="I99" s="1349"/>
      <c r="J99" s="63"/>
      <c r="K99" s="63"/>
      <c r="L99" s="63"/>
      <c r="M99" s="1373"/>
      <c r="N99" s="1375"/>
      <c r="O99" s="68"/>
    </row>
    <row r="100" spans="1:15" ht="38.25" x14ac:dyDescent="0.25">
      <c r="A100" s="1376">
        <v>6</v>
      </c>
      <c r="B100" s="1315" t="s">
        <v>425</v>
      </c>
      <c r="C100" s="1315" t="s">
        <v>381</v>
      </c>
      <c r="D100" s="1376" t="s">
        <v>426</v>
      </c>
      <c r="E100" s="67" t="s">
        <v>427</v>
      </c>
      <c r="F100" s="250">
        <v>1</v>
      </c>
      <c r="G100" s="13"/>
      <c r="H100" s="13"/>
      <c r="I100" s="1347" t="s">
        <v>428</v>
      </c>
      <c r="J100" s="63"/>
      <c r="K100" s="63"/>
      <c r="L100" s="63"/>
      <c r="M100" s="1390" t="s">
        <v>429</v>
      </c>
      <c r="N100" s="1374" t="s">
        <v>429</v>
      </c>
      <c r="O100" s="68"/>
    </row>
    <row r="101" spans="1:15" ht="76.5" x14ac:dyDescent="0.25">
      <c r="A101" s="1379"/>
      <c r="B101" s="1320"/>
      <c r="C101" s="1320"/>
      <c r="D101" s="1379"/>
      <c r="E101" s="67" t="s">
        <v>430</v>
      </c>
      <c r="F101" s="250">
        <v>1</v>
      </c>
      <c r="G101" s="13"/>
      <c r="H101" s="13"/>
      <c r="I101" s="1348"/>
      <c r="J101" s="63"/>
      <c r="K101" s="63"/>
      <c r="L101" s="63"/>
      <c r="M101" s="1391"/>
      <c r="N101" s="1378"/>
      <c r="O101" s="68"/>
    </row>
    <row r="102" spans="1:15" ht="25.5" x14ac:dyDescent="0.25">
      <c r="A102" s="1379"/>
      <c r="B102" s="1320"/>
      <c r="C102" s="1320"/>
      <c r="D102" s="1379"/>
      <c r="E102" s="67" t="s">
        <v>431</v>
      </c>
      <c r="F102" s="250">
        <v>1</v>
      </c>
      <c r="G102" s="13"/>
      <c r="H102" s="13"/>
      <c r="I102" s="1348"/>
      <c r="J102" s="63"/>
      <c r="K102" s="63"/>
      <c r="L102" s="63"/>
      <c r="M102" s="1391"/>
      <c r="N102" s="1378"/>
      <c r="O102" s="68"/>
    </row>
    <row r="103" spans="1:15" ht="51" x14ac:dyDescent="0.25">
      <c r="A103" s="1377"/>
      <c r="B103" s="1329"/>
      <c r="C103" s="1329"/>
      <c r="D103" s="1377"/>
      <c r="E103" s="67" t="s">
        <v>432</v>
      </c>
      <c r="F103" s="250">
        <v>1</v>
      </c>
      <c r="G103" s="13"/>
      <c r="H103" s="13"/>
      <c r="I103" s="1349"/>
      <c r="J103" s="63"/>
      <c r="K103" s="63"/>
      <c r="L103" s="63"/>
      <c r="M103" s="1392"/>
      <c r="N103" s="1375"/>
      <c r="O103" s="68"/>
    </row>
    <row r="104" spans="1:15" ht="51" x14ac:dyDescent="0.25">
      <c r="A104" s="1376">
        <v>7</v>
      </c>
      <c r="B104" s="1315" t="s">
        <v>433</v>
      </c>
      <c r="C104" s="1315" t="s">
        <v>381</v>
      </c>
      <c r="D104" s="1376" t="s">
        <v>434</v>
      </c>
      <c r="E104" s="67" t="s">
        <v>435</v>
      </c>
      <c r="F104" s="250">
        <v>1</v>
      </c>
      <c r="G104" s="13"/>
      <c r="H104" s="13"/>
      <c r="I104" s="1347" t="s">
        <v>436</v>
      </c>
      <c r="J104" s="66"/>
      <c r="K104" s="66"/>
      <c r="L104" s="66"/>
      <c r="M104" s="1372" t="s">
        <v>437</v>
      </c>
      <c r="N104" s="1374" t="s">
        <v>437</v>
      </c>
      <c r="O104" s="254"/>
    </row>
    <row r="105" spans="1:15" ht="140.25" x14ac:dyDescent="0.25">
      <c r="A105" s="1379"/>
      <c r="B105" s="1320"/>
      <c r="C105" s="1320"/>
      <c r="D105" s="1379"/>
      <c r="E105" s="67" t="s">
        <v>438</v>
      </c>
      <c r="F105" s="250">
        <v>1</v>
      </c>
      <c r="G105" s="13"/>
      <c r="H105" s="13"/>
      <c r="I105" s="1348"/>
      <c r="J105" s="66"/>
      <c r="K105" s="66"/>
      <c r="L105" s="66"/>
      <c r="M105" s="1380"/>
      <c r="N105" s="1378"/>
      <c r="O105" s="254"/>
    </row>
    <row r="106" spans="1:15" ht="76.5" x14ac:dyDescent="0.25">
      <c r="A106" s="1377"/>
      <c r="B106" s="1329"/>
      <c r="C106" s="1329"/>
      <c r="D106" s="1377"/>
      <c r="E106" s="67" t="s">
        <v>439</v>
      </c>
      <c r="F106" s="250">
        <v>1</v>
      </c>
      <c r="G106" s="13"/>
      <c r="H106" s="13"/>
      <c r="I106" s="1349"/>
      <c r="J106" s="66"/>
      <c r="K106" s="66"/>
      <c r="L106" s="66"/>
      <c r="M106" s="1373"/>
      <c r="N106" s="1375"/>
      <c r="O106" s="254"/>
    </row>
    <row r="107" spans="1:15" ht="51" x14ac:dyDescent="0.25">
      <c r="A107" s="1376">
        <v>8</v>
      </c>
      <c r="B107" s="1381" t="s">
        <v>440</v>
      </c>
      <c r="C107" s="1315" t="s">
        <v>381</v>
      </c>
      <c r="D107" s="1376" t="s">
        <v>441</v>
      </c>
      <c r="E107" s="67" t="s">
        <v>442</v>
      </c>
      <c r="F107" s="250">
        <v>1</v>
      </c>
      <c r="G107" s="13"/>
      <c r="H107" s="13"/>
      <c r="I107" s="253" t="s">
        <v>443</v>
      </c>
      <c r="J107" s="63"/>
      <c r="K107" s="63"/>
      <c r="L107" s="63"/>
      <c r="M107" s="70" t="s">
        <v>444</v>
      </c>
      <c r="N107" s="71" t="s">
        <v>444</v>
      </c>
      <c r="O107" s="68"/>
    </row>
    <row r="108" spans="1:15" ht="51" x14ac:dyDescent="0.25">
      <c r="A108" s="1377"/>
      <c r="B108" s="1383"/>
      <c r="C108" s="1329"/>
      <c r="D108" s="1377"/>
      <c r="E108" s="67" t="s">
        <v>445</v>
      </c>
      <c r="F108" s="250">
        <v>1</v>
      </c>
      <c r="G108" s="13"/>
      <c r="H108" s="13"/>
      <c r="I108" s="253"/>
      <c r="J108" s="63"/>
      <c r="K108" s="63"/>
      <c r="L108" s="63"/>
      <c r="M108" s="70"/>
      <c r="N108" s="71"/>
      <c r="O108" s="68"/>
    </row>
    <row r="109" spans="1:15" ht="38.25" x14ac:dyDescent="0.25">
      <c r="A109" s="1376">
        <v>9</v>
      </c>
      <c r="B109" s="1384" t="s">
        <v>446</v>
      </c>
      <c r="C109" s="1384" t="s">
        <v>447</v>
      </c>
      <c r="D109" s="1387" t="s">
        <v>448</v>
      </c>
      <c r="E109" s="67" t="s">
        <v>449</v>
      </c>
      <c r="F109" s="250">
        <v>1</v>
      </c>
      <c r="G109" s="13"/>
      <c r="H109" s="13"/>
      <c r="I109" s="1347" t="s">
        <v>450</v>
      </c>
      <c r="J109" s="63"/>
      <c r="K109" s="63"/>
      <c r="L109" s="63"/>
      <c r="M109" s="1372" t="s">
        <v>451</v>
      </c>
      <c r="N109" s="1374" t="s">
        <v>451</v>
      </c>
      <c r="O109" s="68"/>
    </row>
    <row r="110" spans="1:15" ht="25.5" x14ac:dyDescent="0.25">
      <c r="A110" s="1379"/>
      <c r="B110" s="1385"/>
      <c r="C110" s="1385"/>
      <c r="D110" s="1388"/>
      <c r="E110" s="67" t="s">
        <v>452</v>
      </c>
      <c r="F110" s="250">
        <v>1</v>
      </c>
      <c r="G110" s="13"/>
      <c r="H110" s="13"/>
      <c r="I110" s="1348"/>
      <c r="J110" s="63"/>
      <c r="K110" s="63"/>
      <c r="L110" s="63"/>
      <c r="M110" s="1380"/>
      <c r="N110" s="1378"/>
      <c r="O110" s="68"/>
    </row>
    <row r="111" spans="1:15" ht="114.75" x14ac:dyDescent="0.25">
      <c r="A111" s="1379"/>
      <c r="B111" s="1385"/>
      <c r="C111" s="1385"/>
      <c r="D111" s="1388"/>
      <c r="E111" s="67" t="s">
        <v>453</v>
      </c>
      <c r="F111" s="250">
        <v>1</v>
      </c>
      <c r="G111" s="13"/>
      <c r="H111" s="13"/>
      <c r="I111" s="1348"/>
      <c r="J111" s="63"/>
      <c r="K111" s="63"/>
      <c r="L111" s="63"/>
      <c r="M111" s="1380"/>
      <c r="N111" s="1378"/>
      <c r="O111" s="68"/>
    </row>
    <row r="112" spans="1:15" ht="280.5" x14ac:dyDescent="0.25">
      <c r="A112" s="1379"/>
      <c r="B112" s="1385"/>
      <c r="C112" s="1385"/>
      <c r="D112" s="1388"/>
      <c r="E112" s="67" t="s">
        <v>454</v>
      </c>
      <c r="F112" s="250"/>
      <c r="G112" s="254" t="s">
        <v>388</v>
      </c>
      <c r="H112" s="254" t="s">
        <v>64</v>
      </c>
      <c r="I112" s="1348"/>
      <c r="J112" s="63"/>
      <c r="K112" s="63"/>
      <c r="L112" s="63"/>
      <c r="M112" s="1380"/>
      <c r="N112" s="1378"/>
      <c r="O112" s="68"/>
    </row>
    <row r="113" spans="1:15" ht="38.25" x14ac:dyDescent="0.25">
      <c r="A113" s="1379"/>
      <c r="B113" s="1385"/>
      <c r="C113" s="1385"/>
      <c r="D113" s="1388"/>
      <c r="E113" s="67" t="s">
        <v>455</v>
      </c>
      <c r="F113" s="250">
        <v>1</v>
      </c>
      <c r="G113" s="13"/>
      <c r="H113" s="13"/>
      <c r="I113" s="1348"/>
      <c r="J113" s="63"/>
      <c r="K113" s="63"/>
      <c r="L113" s="63"/>
      <c r="M113" s="1380"/>
      <c r="N113" s="1378"/>
      <c r="O113" s="68"/>
    </row>
    <row r="114" spans="1:15" ht="102" x14ac:dyDescent="0.25">
      <c r="A114" s="1377"/>
      <c r="B114" s="1386"/>
      <c r="C114" s="1386"/>
      <c r="D114" s="1389"/>
      <c r="E114" s="67" t="s">
        <v>456</v>
      </c>
      <c r="F114" s="250">
        <v>1</v>
      </c>
      <c r="G114" s="13"/>
      <c r="H114" s="13"/>
      <c r="I114" s="1349"/>
      <c r="J114" s="63"/>
      <c r="K114" s="63"/>
      <c r="L114" s="63"/>
      <c r="M114" s="1373"/>
      <c r="N114" s="1375"/>
      <c r="O114" s="68"/>
    </row>
    <row r="115" spans="1:15" ht="409.5" x14ac:dyDescent="0.25">
      <c r="A115" s="1376">
        <v>10</v>
      </c>
      <c r="B115" s="1315" t="s">
        <v>457</v>
      </c>
      <c r="C115" s="1315" t="s">
        <v>458</v>
      </c>
      <c r="D115" s="1376" t="s">
        <v>459</v>
      </c>
      <c r="E115" s="67" t="s">
        <v>1259</v>
      </c>
      <c r="F115" s="250">
        <v>1</v>
      </c>
      <c r="G115" s="254" t="s">
        <v>388</v>
      </c>
      <c r="H115" s="254" t="s">
        <v>64</v>
      </c>
      <c r="I115" s="1347" t="s">
        <v>460</v>
      </c>
      <c r="J115" s="63"/>
      <c r="K115" s="63"/>
      <c r="L115" s="63"/>
      <c r="M115" s="73" t="s">
        <v>461</v>
      </c>
      <c r="N115" s="67" t="s">
        <v>462</v>
      </c>
      <c r="O115" s="68"/>
    </row>
    <row r="116" spans="1:15" ht="409.5" x14ac:dyDescent="0.25">
      <c r="A116" s="1379"/>
      <c r="B116" s="1320"/>
      <c r="C116" s="1320"/>
      <c r="D116" s="1379"/>
      <c r="E116" s="67" t="s">
        <v>1260</v>
      </c>
      <c r="F116" s="250">
        <v>1</v>
      </c>
      <c r="G116" s="254" t="s">
        <v>388</v>
      </c>
      <c r="H116" s="254" t="s">
        <v>64</v>
      </c>
      <c r="I116" s="1349"/>
      <c r="J116" s="63"/>
      <c r="K116" s="63"/>
      <c r="L116" s="63"/>
      <c r="M116" s="74" t="s">
        <v>463</v>
      </c>
      <c r="N116" s="75" t="s">
        <v>464</v>
      </c>
      <c r="O116" s="68"/>
    </row>
    <row r="117" spans="1:15" ht="63.75" x14ac:dyDescent="0.25">
      <c r="A117" s="1315">
        <v>11</v>
      </c>
      <c r="B117" s="1381" t="s">
        <v>465</v>
      </c>
      <c r="C117" s="1315" t="s">
        <v>466</v>
      </c>
      <c r="D117" s="1376" t="s">
        <v>467</v>
      </c>
      <c r="E117" s="67" t="s">
        <v>468</v>
      </c>
      <c r="F117" s="250">
        <v>1</v>
      </c>
      <c r="G117" s="13"/>
      <c r="H117" s="13"/>
      <c r="I117" s="1347" t="s">
        <v>469</v>
      </c>
      <c r="J117" s="63"/>
      <c r="K117" s="63"/>
      <c r="L117" s="63"/>
      <c r="M117" s="1372" t="s">
        <v>470</v>
      </c>
      <c r="N117" s="1374" t="s">
        <v>471</v>
      </c>
      <c r="O117" s="68"/>
    </row>
    <row r="118" spans="1:15" ht="76.5" x14ac:dyDescent="0.25">
      <c r="A118" s="1320"/>
      <c r="B118" s="1382"/>
      <c r="C118" s="1320"/>
      <c r="D118" s="1379"/>
      <c r="E118" s="67" t="s">
        <v>472</v>
      </c>
      <c r="F118" s="250">
        <v>1</v>
      </c>
      <c r="G118" s="13"/>
      <c r="H118" s="13"/>
      <c r="I118" s="1348"/>
      <c r="J118" s="63"/>
      <c r="K118" s="63"/>
      <c r="L118" s="63"/>
      <c r="M118" s="1380"/>
      <c r="N118" s="1378"/>
      <c r="O118" s="68"/>
    </row>
    <row r="119" spans="1:15" ht="38.25" x14ac:dyDescent="0.25">
      <c r="A119" s="1320"/>
      <c r="B119" s="1382"/>
      <c r="C119" s="1320"/>
      <c r="D119" s="1379"/>
      <c r="E119" s="67" t="s">
        <v>473</v>
      </c>
      <c r="F119" s="250">
        <v>1</v>
      </c>
      <c r="G119" s="13"/>
      <c r="H119" s="13"/>
      <c r="I119" s="1348"/>
      <c r="J119" s="63"/>
      <c r="K119" s="63"/>
      <c r="L119" s="63"/>
      <c r="M119" s="1380"/>
      <c r="N119" s="1378"/>
      <c r="O119" s="68"/>
    </row>
    <row r="120" spans="1:15" ht="89.25" x14ac:dyDescent="0.25">
      <c r="A120" s="1329"/>
      <c r="B120" s="1383"/>
      <c r="C120" s="1329"/>
      <c r="D120" s="1377"/>
      <c r="E120" s="67" t="s">
        <v>474</v>
      </c>
      <c r="F120" s="250">
        <v>1</v>
      </c>
      <c r="G120" s="13"/>
      <c r="H120" s="13"/>
      <c r="I120" s="1349"/>
      <c r="J120" s="63"/>
      <c r="K120" s="63"/>
      <c r="L120" s="63"/>
      <c r="M120" s="1373"/>
      <c r="N120" s="1375"/>
      <c r="O120" s="68"/>
    </row>
    <row r="121" spans="1:15" ht="63.75" x14ac:dyDescent="0.25">
      <c r="A121" s="248">
        <v>12</v>
      </c>
      <c r="B121" s="1315" t="s">
        <v>475</v>
      </c>
      <c r="C121" s="1315" t="s">
        <v>476</v>
      </c>
      <c r="D121" s="1376" t="s">
        <v>477</v>
      </c>
      <c r="E121" s="67" t="s">
        <v>478</v>
      </c>
      <c r="F121" s="250">
        <v>1</v>
      </c>
      <c r="G121" s="13"/>
      <c r="H121" s="13"/>
      <c r="I121" s="1347" t="s">
        <v>479</v>
      </c>
      <c r="J121" s="63"/>
      <c r="K121" s="63"/>
      <c r="L121" s="63"/>
      <c r="M121" s="1372" t="s">
        <v>480</v>
      </c>
      <c r="N121" s="71" t="s">
        <v>480</v>
      </c>
      <c r="O121" s="68"/>
    </row>
    <row r="122" spans="1:15" ht="63.75" x14ac:dyDescent="0.25">
      <c r="A122" s="249"/>
      <c r="B122" s="1320"/>
      <c r="C122" s="1320"/>
      <c r="D122" s="1379"/>
      <c r="E122" s="67" t="s">
        <v>452</v>
      </c>
      <c r="F122" s="250">
        <v>1</v>
      </c>
      <c r="G122" s="13"/>
      <c r="H122" s="13"/>
      <c r="I122" s="1348"/>
      <c r="J122" s="63"/>
      <c r="K122" s="63"/>
      <c r="L122" s="63"/>
      <c r="M122" s="1380"/>
      <c r="N122" s="71" t="s">
        <v>480</v>
      </c>
      <c r="O122" s="68"/>
    </row>
    <row r="123" spans="1:15" ht="127.5" x14ac:dyDescent="0.25">
      <c r="A123" s="249"/>
      <c r="B123" s="1320"/>
      <c r="C123" s="1320"/>
      <c r="D123" s="1379"/>
      <c r="E123" s="67" t="s">
        <v>481</v>
      </c>
      <c r="F123" s="250">
        <v>1</v>
      </c>
      <c r="G123" s="13"/>
      <c r="H123" s="13"/>
      <c r="I123" s="1348"/>
      <c r="J123" s="63"/>
      <c r="K123" s="63"/>
      <c r="L123" s="63"/>
      <c r="M123" s="1380"/>
      <c r="N123" s="71" t="s">
        <v>480</v>
      </c>
      <c r="O123" s="68"/>
    </row>
    <row r="124" spans="1:15" ht="280.5" x14ac:dyDescent="0.25">
      <c r="A124" s="249"/>
      <c r="B124" s="1320"/>
      <c r="C124" s="1320"/>
      <c r="D124" s="1379"/>
      <c r="E124" s="67" t="s">
        <v>482</v>
      </c>
      <c r="F124" s="250">
        <v>1</v>
      </c>
      <c r="G124" s="13"/>
      <c r="H124" s="13"/>
      <c r="I124" s="1348"/>
      <c r="J124" s="63"/>
      <c r="K124" s="63"/>
      <c r="L124" s="63"/>
      <c r="M124" s="1380"/>
      <c r="N124" s="71" t="s">
        <v>480</v>
      </c>
      <c r="O124" s="68"/>
    </row>
    <row r="125" spans="1:15" ht="63.75" x14ac:dyDescent="0.25">
      <c r="A125" s="249"/>
      <c r="B125" s="1320"/>
      <c r="C125" s="1320"/>
      <c r="D125" s="1379"/>
      <c r="E125" s="67" t="s">
        <v>483</v>
      </c>
      <c r="F125" s="250">
        <v>1</v>
      </c>
      <c r="G125" s="13"/>
      <c r="H125" s="13"/>
      <c r="I125" s="1348"/>
      <c r="J125" s="63"/>
      <c r="K125" s="63"/>
      <c r="L125" s="63"/>
      <c r="M125" s="1380"/>
      <c r="N125" s="71" t="s">
        <v>480</v>
      </c>
      <c r="O125" s="68"/>
    </row>
    <row r="126" spans="1:15" ht="102" x14ac:dyDescent="0.25">
      <c r="A126" s="249"/>
      <c r="B126" s="1329"/>
      <c r="C126" s="1329"/>
      <c r="D126" s="1377"/>
      <c r="E126" s="67" t="s">
        <v>484</v>
      </c>
      <c r="F126" s="250">
        <v>1</v>
      </c>
      <c r="G126" s="13"/>
      <c r="H126" s="13"/>
      <c r="I126" s="1349"/>
      <c r="J126" s="63"/>
      <c r="K126" s="63"/>
      <c r="L126" s="63"/>
      <c r="M126" s="1373"/>
      <c r="N126" s="71" t="s">
        <v>480</v>
      </c>
      <c r="O126" s="68"/>
    </row>
    <row r="127" spans="1:15" ht="89.25" x14ac:dyDescent="0.25">
      <c r="A127" s="1315">
        <v>13</v>
      </c>
      <c r="B127" s="1315" t="s">
        <v>485</v>
      </c>
      <c r="C127" s="1315" t="s">
        <v>486</v>
      </c>
      <c r="D127" s="1376" t="s">
        <v>487</v>
      </c>
      <c r="E127" s="67" t="s">
        <v>488</v>
      </c>
      <c r="F127" s="250">
        <v>1</v>
      </c>
      <c r="G127" s="13"/>
      <c r="H127" s="13"/>
      <c r="I127" s="253" t="s">
        <v>489</v>
      </c>
      <c r="J127" s="63"/>
      <c r="K127" s="63"/>
      <c r="L127" s="63"/>
      <c r="M127" s="70" t="s">
        <v>490</v>
      </c>
      <c r="N127" s="71" t="s">
        <v>490</v>
      </c>
      <c r="O127" s="68"/>
    </row>
    <row r="128" spans="1:15" ht="89.25" x14ac:dyDescent="0.25">
      <c r="A128" s="1329"/>
      <c r="B128" s="1329"/>
      <c r="C128" s="1329"/>
      <c r="D128" s="1377"/>
      <c r="E128" s="67" t="s">
        <v>491</v>
      </c>
      <c r="F128" s="250">
        <v>1</v>
      </c>
      <c r="G128" s="13"/>
      <c r="H128" s="13"/>
      <c r="I128" s="253" t="s">
        <v>489</v>
      </c>
      <c r="J128" s="63"/>
      <c r="K128" s="63"/>
      <c r="L128" s="63"/>
      <c r="M128" s="70" t="s">
        <v>490</v>
      </c>
      <c r="N128" s="71" t="s">
        <v>490</v>
      </c>
      <c r="O128" s="68"/>
    </row>
    <row r="129" spans="1:15" ht="344.25" x14ac:dyDescent="0.25">
      <c r="A129" s="1315">
        <v>14</v>
      </c>
      <c r="B129" s="1315" t="s">
        <v>492</v>
      </c>
      <c r="C129" s="1315" t="s">
        <v>493</v>
      </c>
      <c r="D129" s="1376" t="s">
        <v>494</v>
      </c>
      <c r="E129" s="67" t="s">
        <v>1261</v>
      </c>
      <c r="F129" s="250">
        <v>1</v>
      </c>
      <c r="G129" s="13"/>
      <c r="H129" s="13"/>
      <c r="I129" s="1347" t="s">
        <v>495</v>
      </c>
      <c r="J129" s="63"/>
      <c r="K129" s="63"/>
      <c r="L129" s="63"/>
      <c r="M129" s="1372" t="s">
        <v>496</v>
      </c>
      <c r="N129" s="1374" t="s">
        <v>496</v>
      </c>
      <c r="O129" s="68"/>
    </row>
    <row r="130" spans="1:15" ht="409.5" x14ac:dyDescent="0.25">
      <c r="A130" s="1329"/>
      <c r="B130" s="1329"/>
      <c r="C130" s="1329"/>
      <c r="D130" s="1377"/>
      <c r="E130" s="67" t="s">
        <v>1262</v>
      </c>
      <c r="F130" s="250">
        <v>1</v>
      </c>
      <c r="G130" s="13" t="s">
        <v>497</v>
      </c>
      <c r="H130" s="254" t="s">
        <v>64</v>
      </c>
      <c r="I130" s="1349"/>
      <c r="J130" s="63"/>
      <c r="K130" s="63"/>
      <c r="L130" s="63"/>
      <c r="M130" s="1373"/>
      <c r="N130" s="1375"/>
      <c r="O130" s="68"/>
    </row>
    <row r="131" spans="1:15" ht="408" x14ac:dyDescent="0.25">
      <c r="A131" s="250">
        <v>15</v>
      </c>
      <c r="B131" s="250" t="s">
        <v>498</v>
      </c>
      <c r="C131" s="254" t="s">
        <v>499</v>
      </c>
      <c r="D131" s="251" t="s">
        <v>500</v>
      </c>
      <c r="E131" s="67" t="s">
        <v>501</v>
      </c>
      <c r="F131" s="250">
        <v>1</v>
      </c>
      <c r="G131" s="13"/>
      <c r="H131" s="13"/>
      <c r="I131" s="253" t="s">
        <v>502</v>
      </c>
      <c r="J131" s="63"/>
      <c r="K131" s="63"/>
      <c r="L131" s="63"/>
      <c r="M131" s="70" t="s">
        <v>503</v>
      </c>
      <c r="N131" s="71" t="s">
        <v>503</v>
      </c>
      <c r="O131" s="68"/>
    </row>
    <row r="132" spans="1:15" x14ac:dyDescent="0.25">
      <c r="A132" s="76"/>
      <c r="B132" s="1326" t="s">
        <v>504</v>
      </c>
      <c r="C132" s="1327"/>
      <c r="D132" s="1327"/>
      <c r="E132" s="1328"/>
      <c r="F132" s="76"/>
      <c r="G132" s="77"/>
      <c r="H132" s="77"/>
      <c r="I132" s="76"/>
      <c r="J132" s="78"/>
      <c r="K132" s="78"/>
      <c r="L132" s="78"/>
      <c r="M132" s="79"/>
      <c r="N132" s="79"/>
      <c r="O132" s="78"/>
    </row>
    <row r="133" spans="1:15" ht="51" x14ac:dyDescent="0.25">
      <c r="A133" s="1342">
        <v>1</v>
      </c>
      <c r="B133" s="1343"/>
      <c r="C133" s="1342" t="s">
        <v>505</v>
      </c>
      <c r="D133" s="1343" t="s">
        <v>506</v>
      </c>
      <c r="E133" s="80" t="s">
        <v>507</v>
      </c>
      <c r="F133" s="257"/>
      <c r="G133" s="81" t="s">
        <v>508</v>
      </c>
      <c r="H133" s="82" t="s">
        <v>509</v>
      </c>
      <c r="I133" s="1304" t="s">
        <v>510</v>
      </c>
      <c r="J133" s="49"/>
      <c r="K133" s="49"/>
      <c r="L133" s="49"/>
      <c r="M133" s="1304" t="s">
        <v>511</v>
      </c>
      <c r="N133" s="83"/>
      <c r="O133" s="83"/>
    </row>
    <row r="134" spans="1:15" ht="25.5" x14ac:dyDescent="0.25">
      <c r="A134" s="1342"/>
      <c r="B134" s="1343"/>
      <c r="C134" s="1342"/>
      <c r="D134" s="1343"/>
      <c r="E134" s="80" t="s">
        <v>512</v>
      </c>
      <c r="F134" s="257">
        <v>1</v>
      </c>
      <c r="G134" s="80"/>
      <c r="H134" s="84"/>
      <c r="I134" s="1304"/>
      <c r="J134" s="49"/>
      <c r="K134" s="49"/>
      <c r="L134" s="49"/>
      <c r="M134" s="1304"/>
      <c r="N134" s="83"/>
      <c r="O134" s="83"/>
    </row>
    <row r="135" spans="1:15" x14ac:dyDescent="0.25">
      <c r="A135" s="1342"/>
      <c r="B135" s="1343"/>
      <c r="C135" s="1342"/>
      <c r="D135" s="1343"/>
      <c r="E135" s="80" t="s">
        <v>513</v>
      </c>
      <c r="F135" s="257">
        <v>1</v>
      </c>
      <c r="G135" s="80"/>
      <c r="H135" s="82"/>
      <c r="I135" s="1304"/>
      <c r="J135" s="49"/>
      <c r="K135" s="49"/>
      <c r="L135" s="49"/>
      <c r="M135" s="1304"/>
      <c r="N135" s="83"/>
      <c r="O135" s="83"/>
    </row>
    <row r="136" spans="1:15" x14ac:dyDescent="0.25">
      <c r="A136" s="1342"/>
      <c r="B136" s="1343"/>
      <c r="C136" s="1342"/>
      <c r="D136" s="1343"/>
      <c r="E136" s="80" t="s">
        <v>514</v>
      </c>
      <c r="F136" s="257">
        <v>1</v>
      </c>
      <c r="G136" s="80"/>
      <c r="H136" s="82"/>
      <c r="I136" s="1304"/>
      <c r="J136" s="49"/>
      <c r="K136" s="49"/>
      <c r="L136" s="49"/>
      <c r="M136" s="1304"/>
      <c r="N136" s="83"/>
      <c r="O136" s="83"/>
    </row>
    <row r="137" spans="1:15" ht="51" x14ac:dyDescent="0.25">
      <c r="A137" s="1342">
        <v>2</v>
      </c>
      <c r="B137" s="1343"/>
      <c r="C137" s="1342" t="s">
        <v>505</v>
      </c>
      <c r="D137" s="1343" t="s">
        <v>515</v>
      </c>
      <c r="E137" s="80" t="s">
        <v>516</v>
      </c>
      <c r="F137" s="257"/>
      <c r="G137" s="81" t="s">
        <v>508</v>
      </c>
      <c r="H137" s="257" t="s">
        <v>509</v>
      </c>
      <c r="I137" s="1304" t="s">
        <v>517</v>
      </c>
      <c r="J137" s="49"/>
      <c r="K137" s="49"/>
      <c r="L137" s="49"/>
      <c r="M137" s="1304" t="s">
        <v>518</v>
      </c>
      <c r="N137" s="83"/>
      <c r="O137" s="83"/>
    </row>
    <row r="138" spans="1:15" ht="25.5" x14ac:dyDescent="0.25">
      <c r="A138" s="1342"/>
      <c r="B138" s="1343"/>
      <c r="C138" s="1342"/>
      <c r="D138" s="1343"/>
      <c r="E138" s="80" t="s">
        <v>519</v>
      </c>
      <c r="F138" s="257">
        <v>1</v>
      </c>
      <c r="G138" s="80"/>
      <c r="H138" s="84"/>
      <c r="I138" s="1304"/>
      <c r="J138" s="49"/>
      <c r="K138" s="49"/>
      <c r="L138" s="49"/>
      <c r="M138" s="1304"/>
      <c r="N138" s="83"/>
      <c r="O138" s="83"/>
    </row>
    <row r="139" spans="1:15" ht="38.25" x14ac:dyDescent="0.25">
      <c r="A139" s="1342"/>
      <c r="B139" s="1343"/>
      <c r="C139" s="1342"/>
      <c r="D139" s="1343"/>
      <c r="E139" s="85" t="s">
        <v>520</v>
      </c>
      <c r="F139" s="257">
        <v>1</v>
      </c>
      <c r="G139" s="80"/>
      <c r="H139" s="84"/>
      <c r="I139" s="1304"/>
      <c r="J139" s="49"/>
      <c r="K139" s="49"/>
      <c r="L139" s="49"/>
      <c r="M139" s="1304"/>
      <c r="N139" s="83"/>
      <c r="O139" s="83"/>
    </row>
    <row r="140" spans="1:15" ht="51" x14ac:dyDescent="0.25">
      <c r="A140" s="1342">
        <v>3</v>
      </c>
      <c r="B140" s="1343"/>
      <c r="C140" s="1342" t="s">
        <v>505</v>
      </c>
      <c r="D140" s="1343" t="s">
        <v>521</v>
      </c>
      <c r="E140" s="85" t="s">
        <v>258</v>
      </c>
      <c r="F140" s="257"/>
      <c r="G140" s="81" t="s">
        <v>508</v>
      </c>
      <c r="H140" s="257" t="s">
        <v>509</v>
      </c>
      <c r="I140" s="1304" t="s">
        <v>522</v>
      </c>
      <c r="J140" s="49"/>
      <c r="K140" s="49"/>
      <c r="L140" s="49"/>
      <c r="M140" s="49"/>
      <c r="N140" s="83"/>
      <c r="O140" s="83"/>
    </row>
    <row r="141" spans="1:15" ht="89.25" x14ac:dyDescent="0.25">
      <c r="A141" s="1342"/>
      <c r="B141" s="1343"/>
      <c r="C141" s="1342"/>
      <c r="D141" s="1343"/>
      <c r="E141" s="85" t="s">
        <v>523</v>
      </c>
      <c r="F141" s="257">
        <v>1</v>
      </c>
      <c r="G141" s="80"/>
      <c r="H141" s="82"/>
      <c r="I141" s="1304"/>
      <c r="J141" s="49"/>
      <c r="K141" s="49"/>
      <c r="L141" s="49"/>
      <c r="M141" s="66" t="s">
        <v>524</v>
      </c>
      <c r="N141" s="85"/>
      <c r="O141" s="85"/>
    </row>
    <row r="142" spans="1:15" ht="38.25" x14ac:dyDescent="0.25">
      <c r="A142" s="1342"/>
      <c r="B142" s="1343"/>
      <c r="C142" s="1342"/>
      <c r="D142" s="1343"/>
      <c r="E142" s="85" t="s">
        <v>525</v>
      </c>
      <c r="F142" s="257">
        <v>1</v>
      </c>
      <c r="G142" s="80"/>
      <c r="H142" s="82"/>
      <c r="I142" s="1304"/>
      <c r="J142" s="49"/>
      <c r="K142" s="49"/>
      <c r="L142" s="49"/>
      <c r="M142" s="66" t="s">
        <v>526</v>
      </c>
      <c r="N142" s="85"/>
      <c r="O142" s="85"/>
    </row>
    <row r="143" spans="1:15" ht="51" x14ac:dyDescent="0.25">
      <c r="A143" s="1342">
        <v>4</v>
      </c>
      <c r="B143" s="1343"/>
      <c r="C143" s="1342" t="s">
        <v>505</v>
      </c>
      <c r="D143" s="1343" t="s">
        <v>527</v>
      </c>
      <c r="E143" s="80" t="s">
        <v>528</v>
      </c>
      <c r="F143" s="257"/>
      <c r="G143" s="81" t="s">
        <v>508</v>
      </c>
      <c r="H143" s="257" t="s">
        <v>509</v>
      </c>
      <c r="I143" s="1304" t="s">
        <v>529</v>
      </c>
      <c r="J143" s="49"/>
      <c r="K143" s="49"/>
      <c r="L143" s="49"/>
      <c r="M143" s="1304" t="s">
        <v>530</v>
      </c>
      <c r="N143" s="83"/>
      <c r="O143" s="83"/>
    </row>
    <row r="144" spans="1:15" x14ac:dyDescent="0.25">
      <c r="A144" s="1342"/>
      <c r="B144" s="1343"/>
      <c r="C144" s="1342"/>
      <c r="D144" s="1343"/>
      <c r="E144" s="80" t="s">
        <v>531</v>
      </c>
      <c r="F144" s="257">
        <v>1</v>
      </c>
      <c r="G144" s="80"/>
      <c r="H144" s="84"/>
      <c r="I144" s="1304"/>
      <c r="J144" s="49"/>
      <c r="K144" s="49"/>
      <c r="L144" s="49"/>
      <c r="M144" s="1304"/>
      <c r="N144" s="83"/>
      <c r="O144" s="83"/>
    </row>
    <row r="145" spans="1:15" ht="51" x14ac:dyDescent="0.25">
      <c r="A145" s="1342"/>
      <c r="B145" s="1343"/>
      <c r="C145" s="1342"/>
      <c r="D145" s="1343"/>
      <c r="E145" s="80" t="s">
        <v>532</v>
      </c>
      <c r="F145" s="257">
        <v>1</v>
      </c>
      <c r="G145" s="80"/>
      <c r="H145" s="84"/>
      <c r="I145" s="1304"/>
      <c r="J145" s="49"/>
      <c r="K145" s="49"/>
      <c r="L145" s="49"/>
      <c r="M145" s="1304"/>
      <c r="N145" s="83"/>
      <c r="O145" s="83"/>
    </row>
    <row r="146" spans="1:15" ht="51" x14ac:dyDescent="0.25">
      <c r="A146" s="1342">
        <v>5</v>
      </c>
      <c r="B146" s="1342"/>
      <c r="C146" s="1342" t="s">
        <v>505</v>
      </c>
      <c r="D146" s="1343" t="s">
        <v>533</v>
      </c>
      <c r="E146" s="80" t="s">
        <v>258</v>
      </c>
      <c r="F146" s="257"/>
      <c r="G146" s="81" t="s">
        <v>508</v>
      </c>
      <c r="H146" s="257" t="s">
        <v>509</v>
      </c>
      <c r="I146" s="1304" t="s">
        <v>534</v>
      </c>
      <c r="J146" s="49"/>
      <c r="K146" s="49"/>
      <c r="L146" s="49"/>
      <c r="M146" s="1304" t="s">
        <v>535</v>
      </c>
      <c r="N146" s="83"/>
      <c r="O146" s="83"/>
    </row>
    <row r="147" spans="1:15" ht="38.25" x14ac:dyDescent="0.25">
      <c r="A147" s="1342"/>
      <c r="B147" s="1342"/>
      <c r="C147" s="1342"/>
      <c r="D147" s="1343"/>
      <c r="E147" s="80" t="s">
        <v>536</v>
      </c>
      <c r="F147" s="257">
        <v>1</v>
      </c>
      <c r="G147" s="80"/>
      <c r="H147" s="84"/>
      <c r="I147" s="1304"/>
      <c r="J147" s="49"/>
      <c r="K147" s="49"/>
      <c r="L147" s="49"/>
      <c r="M147" s="1304"/>
      <c r="N147" s="83"/>
      <c r="O147" s="83"/>
    </row>
    <row r="148" spans="1:15" x14ac:dyDescent="0.25">
      <c r="A148" s="1342"/>
      <c r="B148" s="1342"/>
      <c r="C148" s="1342"/>
      <c r="D148" s="1343"/>
      <c r="E148" s="80" t="s">
        <v>537</v>
      </c>
      <c r="F148" s="257">
        <v>1</v>
      </c>
      <c r="G148" s="80"/>
      <c r="H148" s="82"/>
      <c r="I148" s="1304"/>
      <c r="J148" s="49"/>
      <c r="K148" s="49"/>
      <c r="L148" s="49"/>
      <c r="M148" s="1304"/>
      <c r="N148" s="83"/>
      <c r="O148" s="83"/>
    </row>
    <row r="149" spans="1:15" ht="140.25" x14ac:dyDescent="0.25">
      <c r="A149" s="1342">
        <v>6</v>
      </c>
      <c r="B149" s="1363"/>
      <c r="C149" s="1363" t="s">
        <v>505</v>
      </c>
      <c r="D149" s="1343" t="s">
        <v>538</v>
      </c>
      <c r="E149" s="80" t="s">
        <v>539</v>
      </c>
      <c r="F149" s="257"/>
      <c r="G149" s="81" t="s">
        <v>508</v>
      </c>
      <c r="H149" s="257" t="s">
        <v>509</v>
      </c>
      <c r="I149" s="1304" t="s">
        <v>540</v>
      </c>
      <c r="J149" s="49"/>
      <c r="K149" s="49"/>
      <c r="L149" s="49"/>
      <c r="M149" s="86" t="s">
        <v>541</v>
      </c>
      <c r="N149" s="83"/>
      <c r="O149" s="83"/>
    </row>
    <row r="150" spans="1:15" ht="242.25" x14ac:dyDescent="0.25">
      <c r="A150" s="1342"/>
      <c r="B150" s="1366"/>
      <c r="C150" s="1366"/>
      <c r="D150" s="1343"/>
      <c r="E150" s="80" t="s">
        <v>542</v>
      </c>
      <c r="F150" s="257">
        <v>1</v>
      </c>
      <c r="G150" s="80"/>
      <c r="H150" s="82"/>
      <c r="I150" s="1304"/>
      <c r="J150" s="49"/>
      <c r="K150" s="49"/>
      <c r="L150" s="49"/>
      <c r="M150" s="86" t="s">
        <v>543</v>
      </c>
      <c r="N150" s="83"/>
      <c r="O150" s="83"/>
    </row>
    <row r="151" spans="1:15" ht="267.75" x14ac:dyDescent="0.25">
      <c r="A151" s="1342"/>
      <c r="B151" s="1366"/>
      <c r="C151" s="1366"/>
      <c r="D151" s="1343"/>
      <c r="E151" s="80" t="s">
        <v>544</v>
      </c>
      <c r="F151" s="257">
        <v>1</v>
      </c>
      <c r="G151" s="80"/>
      <c r="H151" s="82"/>
      <c r="I151" s="1304"/>
      <c r="J151" s="49"/>
      <c r="K151" s="49"/>
      <c r="L151" s="49"/>
      <c r="M151" s="49"/>
      <c r="N151" s="83"/>
      <c r="O151" s="83"/>
    </row>
    <row r="152" spans="1:15" ht="114.75" x14ac:dyDescent="0.25">
      <c r="A152" s="1342"/>
      <c r="B152" s="1366"/>
      <c r="C152" s="1366"/>
      <c r="D152" s="1343"/>
      <c r="E152" s="80" t="s">
        <v>545</v>
      </c>
      <c r="F152" s="257">
        <v>1</v>
      </c>
      <c r="G152" s="80"/>
      <c r="H152" s="82"/>
      <c r="I152" s="1304"/>
      <c r="J152" s="49"/>
      <c r="K152" s="49"/>
      <c r="L152" s="49"/>
      <c r="M152" s="49"/>
      <c r="N152" s="83"/>
      <c r="O152" s="83"/>
    </row>
    <row r="153" spans="1:15" ht="191.25" x14ac:dyDescent="0.25">
      <c r="A153" s="1342"/>
      <c r="B153" s="1366"/>
      <c r="C153" s="1366"/>
      <c r="D153" s="1343"/>
      <c r="E153" s="80" t="s">
        <v>546</v>
      </c>
      <c r="F153" s="257">
        <v>1</v>
      </c>
      <c r="G153" s="80"/>
      <c r="H153" s="82"/>
      <c r="I153" s="1304"/>
      <c r="J153" s="49"/>
      <c r="K153" s="49"/>
      <c r="L153" s="49"/>
      <c r="M153" s="49"/>
      <c r="N153" s="83"/>
      <c r="O153" s="83"/>
    </row>
    <row r="154" spans="1:15" ht="38.25" x14ac:dyDescent="0.25">
      <c r="A154" s="1342"/>
      <c r="B154" s="1367"/>
      <c r="C154" s="1367"/>
      <c r="D154" s="1343"/>
      <c r="E154" s="80" t="s">
        <v>547</v>
      </c>
      <c r="F154" s="257">
        <v>1</v>
      </c>
      <c r="G154" s="80"/>
      <c r="H154" s="82"/>
      <c r="I154" s="1304"/>
      <c r="J154" s="49"/>
      <c r="K154" s="49"/>
      <c r="L154" s="49"/>
      <c r="M154" s="49"/>
      <c r="N154" s="83"/>
      <c r="O154" s="83"/>
    </row>
    <row r="155" spans="1:15" ht="51" x14ac:dyDescent="0.25">
      <c r="A155" s="1342">
        <v>7</v>
      </c>
      <c r="B155" s="1342"/>
      <c r="C155" s="1342" t="s">
        <v>548</v>
      </c>
      <c r="D155" s="1343" t="s">
        <v>549</v>
      </c>
      <c r="E155" s="80" t="s">
        <v>258</v>
      </c>
      <c r="F155" s="257"/>
      <c r="G155" s="81" t="s">
        <v>508</v>
      </c>
      <c r="H155" s="257" t="s">
        <v>509</v>
      </c>
      <c r="I155" s="1304" t="s">
        <v>550</v>
      </c>
      <c r="J155" s="49"/>
      <c r="K155" s="49"/>
      <c r="L155" s="49"/>
      <c r="M155" s="1365" t="s">
        <v>551</v>
      </c>
      <c r="N155" s="83"/>
      <c r="O155" s="83"/>
    </row>
    <row r="156" spans="1:15" ht="51" x14ac:dyDescent="0.25">
      <c r="A156" s="1342"/>
      <c r="B156" s="1342"/>
      <c r="C156" s="1342"/>
      <c r="D156" s="1343"/>
      <c r="E156" s="80" t="s">
        <v>552</v>
      </c>
      <c r="F156" s="257"/>
      <c r="G156" s="257" t="s">
        <v>508</v>
      </c>
      <c r="H156" s="257" t="s">
        <v>509</v>
      </c>
      <c r="I156" s="1304"/>
      <c r="J156" s="49"/>
      <c r="K156" s="49"/>
      <c r="L156" s="49"/>
      <c r="M156" s="1365"/>
      <c r="N156" s="83"/>
      <c r="O156" s="83"/>
    </row>
    <row r="157" spans="1:15" ht="51" x14ac:dyDescent="0.25">
      <c r="A157" s="1342"/>
      <c r="B157" s="1342"/>
      <c r="C157" s="1342"/>
      <c r="D157" s="1343"/>
      <c r="E157" s="80" t="s">
        <v>553</v>
      </c>
      <c r="F157" s="257">
        <v>1</v>
      </c>
      <c r="G157" s="257"/>
      <c r="H157" s="257"/>
      <c r="I157" s="1304"/>
      <c r="J157" s="49"/>
      <c r="K157" s="49"/>
      <c r="L157" s="49"/>
      <c r="M157" s="1365"/>
      <c r="N157" s="83"/>
      <c r="O157" s="83"/>
    </row>
    <row r="158" spans="1:15" ht="51" x14ac:dyDescent="0.25">
      <c r="A158" s="1342"/>
      <c r="B158" s="1342"/>
      <c r="C158" s="1342"/>
      <c r="D158" s="1343"/>
      <c r="E158" s="80" t="s">
        <v>554</v>
      </c>
      <c r="F158" s="257">
        <v>1</v>
      </c>
      <c r="G158" s="257"/>
      <c r="H158" s="257"/>
      <c r="I158" s="1304"/>
      <c r="J158" s="49"/>
      <c r="K158" s="49"/>
      <c r="L158" s="49"/>
      <c r="M158" s="1365"/>
      <c r="N158" s="83"/>
      <c r="O158" s="83"/>
    </row>
    <row r="159" spans="1:15" x14ac:dyDescent="0.25">
      <c r="A159" s="1342"/>
      <c r="B159" s="1342"/>
      <c r="C159" s="1342"/>
      <c r="D159" s="1343"/>
      <c r="E159" s="80" t="s">
        <v>555</v>
      </c>
      <c r="F159" s="257">
        <v>1</v>
      </c>
      <c r="G159" s="257"/>
      <c r="H159" s="257"/>
      <c r="I159" s="1304"/>
      <c r="J159" s="49"/>
      <c r="K159" s="49"/>
      <c r="L159" s="49"/>
      <c r="M159" s="1365"/>
      <c r="N159" s="83"/>
      <c r="O159" s="83"/>
    </row>
    <row r="160" spans="1:15" ht="51" x14ac:dyDescent="0.25">
      <c r="A160" s="1342"/>
      <c r="B160" s="1342"/>
      <c r="C160" s="1342"/>
      <c r="D160" s="1343"/>
      <c r="E160" s="80" t="s">
        <v>556</v>
      </c>
      <c r="F160" s="257"/>
      <c r="G160" s="257" t="s">
        <v>508</v>
      </c>
      <c r="H160" s="257" t="s">
        <v>43</v>
      </c>
      <c r="I160" s="1304"/>
      <c r="J160" s="49"/>
      <c r="K160" s="49"/>
      <c r="L160" s="49"/>
      <c r="M160" s="1365"/>
      <c r="N160" s="83"/>
      <c r="O160" s="83"/>
    </row>
    <row r="161" spans="1:15" ht="140.25" x14ac:dyDescent="0.25">
      <c r="A161" s="1342"/>
      <c r="B161" s="1342"/>
      <c r="C161" s="1342"/>
      <c r="D161" s="1343"/>
      <c r="E161" s="80" t="s">
        <v>557</v>
      </c>
      <c r="F161" s="257">
        <v>1</v>
      </c>
      <c r="G161" s="257"/>
      <c r="H161" s="257"/>
      <c r="I161" s="1304"/>
      <c r="J161" s="49"/>
      <c r="K161" s="49"/>
      <c r="L161" s="49"/>
      <c r="M161" s="1365"/>
      <c r="N161" s="83"/>
      <c r="O161" s="83"/>
    </row>
    <row r="162" spans="1:15" ht="114.75" x14ac:dyDescent="0.25">
      <c r="A162" s="1342">
        <v>8</v>
      </c>
      <c r="B162" s="1368"/>
      <c r="C162" s="1342" t="s">
        <v>505</v>
      </c>
      <c r="D162" s="1343" t="s">
        <v>558</v>
      </c>
      <c r="E162" s="80" t="s">
        <v>559</v>
      </c>
      <c r="F162" s="257"/>
      <c r="G162" s="81" t="s">
        <v>508</v>
      </c>
      <c r="H162" s="257" t="s">
        <v>509</v>
      </c>
      <c r="I162" s="1304" t="s">
        <v>560</v>
      </c>
      <c r="J162" s="49"/>
      <c r="K162" s="49"/>
      <c r="L162" s="49"/>
      <c r="M162" s="87" t="s">
        <v>561</v>
      </c>
      <c r="N162" s="83"/>
      <c r="O162" s="83"/>
    </row>
    <row r="163" spans="1:15" ht="38.25" x14ac:dyDescent="0.25">
      <c r="A163" s="1342"/>
      <c r="B163" s="1368"/>
      <c r="C163" s="1342"/>
      <c r="D163" s="1343"/>
      <c r="E163" s="80" t="s">
        <v>562</v>
      </c>
      <c r="F163" s="257">
        <v>1</v>
      </c>
      <c r="G163" s="257"/>
      <c r="H163" s="257"/>
      <c r="I163" s="1304"/>
      <c r="J163" s="49"/>
      <c r="K163" s="49"/>
      <c r="L163" s="49"/>
      <c r="M163" s="87" t="s">
        <v>563</v>
      </c>
      <c r="N163" s="83"/>
      <c r="O163" s="83"/>
    </row>
    <row r="164" spans="1:15" ht="267.75" x14ac:dyDescent="0.25">
      <c r="A164" s="1342"/>
      <c r="B164" s="1368"/>
      <c r="C164" s="1342"/>
      <c r="D164" s="1343"/>
      <c r="E164" s="80" t="s">
        <v>564</v>
      </c>
      <c r="F164" s="257">
        <v>1</v>
      </c>
      <c r="G164" s="257"/>
      <c r="H164" s="257"/>
      <c r="I164" s="1304"/>
      <c r="J164" s="49"/>
      <c r="K164" s="49"/>
      <c r="L164" s="49"/>
      <c r="M164" s="49"/>
      <c r="N164" s="83"/>
      <c r="O164" s="83"/>
    </row>
    <row r="165" spans="1:15" ht="63.75" x14ac:dyDescent="0.25">
      <c r="A165" s="1342"/>
      <c r="B165" s="1368"/>
      <c r="C165" s="1342"/>
      <c r="D165" s="1343"/>
      <c r="E165" s="80" t="s">
        <v>565</v>
      </c>
      <c r="F165" s="257">
        <v>1</v>
      </c>
      <c r="G165" s="257"/>
      <c r="H165" s="257"/>
      <c r="I165" s="1304"/>
      <c r="J165" s="49"/>
      <c r="K165" s="49"/>
      <c r="L165" s="49"/>
      <c r="M165" s="49"/>
      <c r="N165" s="83"/>
      <c r="O165" s="83"/>
    </row>
    <row r="166" spans="1:15" ht="63.75" x14ac:dyDescent="0.25">
      <c r="A166" s="1342"/>
      <c r="B166" s="1368"/>
      <c r="C166" s="1342"/>
      <c r="D166" s="1343"/>
      <c r="E166" s="80" t="s">
        <v>566</v>
      </c>
      <c r="F166" s="257">
        <v>1</v>
      </c>
      <c r="G166" s="257"/>
      <c r="H166" s="257"/>
      <c r="I166" s="1304"/>
      <c r="J166" s="49"/>
      <c r="K166" s="49"/>
      <c r="L166" s="49"/>
      <c r="M166" s="49"/>
      <c r="N166" s="83"/>
      <c r="O166" s="83"/>
    </row>
    <row r="167" spans="1:15" ht="127.5" x14ac:dyDescent="0.25">
      <c r="A167" s="1342"/>
      <c r="B167" s="1368"/>
      <c r="C167" s="1342"/>
      <c r="D167" s="1343"/>
      <c r="E167" s="80" t="s">
        <v>567</v>
      </c>
      <c r="F167" s="257">
        <v>1</v>
      </c>
      <c r="G167" s="257"/>
      <c r="H167" s="257"/>
      <c r="I167" s="1304"/>
      <c r="J167" s="49"/>
      <c r="K167" s="49"/>
      <c r="L167" s="49"/>
      <c r="M167" s="49"/>
      <c r="N167" s="83"/>
      <c r="O167" s="83"/>
    </row>
    <row r="168" spans="1:15" ht="102" x14ac:dyDescent="0.25">
      <c r="A168" s="1342"/>
      <c r="B168" s="1368"/>
      <c r="C168" s="1342"/>
      <c r="D168" s="1343"/>
      <c r="E168" s="80" t="s">
        <v>568</v>
      </c>
      <c r="F168" s="257">
        <v>1</v>
      </c>
      <c r="G168" s="257"/>
      <c r="H168" s="257"/>
      <c r="I168" s="1304"/>
      <c r="J168" s="49"/>
      <c r="K168" s="49"/>
      <c r="L168" s="49"/>
      <c r="M168" s="49"/>
      <c r="N168" s="83"/>
      <c r="O168" s="83"/>
    </row>
    <row r="169" spans="1:15" ht="178.5" x14ac:dyDescent="0.25">
      <c r="A169" s="1342"/>
      <c r="B169" s="1368"/>
      <c r="C169" s="1342"/>
      <c r="D169" s="1343"/>
      <c r="E169" s="80" t="s">
        <v>569</v>
      </c>
      <c r="F169" s="257">
        <v>1</v>
      </c>
      <c r="G169" s="257"/>
      <c r="H169" s="257"/>
      <c r="I169" s="1304"/>
      <c r="J169" s="49"/>
      <c r="K169" s="49"/>
      <c r="L169" s="49"/>
      <c r="M169" s="49"/>
      <c r="N169" s="83"/>
      <c r="O169" s="83"/>
    </row>
    <row r="170" spans="1:15" ht="216.75" x14ac:dyDescent="0.25">
      <c r="A170" s="1342"/>
      <c r="B170" s="1368"/>
      <c r="C170" s="1342"/>
      <c r="D170" s="1343"/>
      <c r="E170" s="80" t="s">
        <v>570</v>
      </c>
      <c r="F170" s="257">
        <v>1</v>
      </c>
      <c r="G170" s="257"/>
      <c r="H170" s="257"/>
      <c r="I170" s="1304"/>
      <c r="J170" s="49"/>
      <c r="K170" s="49"/>
      <c r="L170" s="49"/>
      <c r="M170" s="49"/>
      <c r="N170" s="83"/>
      <c r="O170" s="83"/>
    </row>
    <row r="171" spans="1:15" ht="127.5" x14ac:dyDescent="0.25">
      <c r="A171" s="1342"/>
      <c r="B171" s="1368"/>
      <c r="C171" s="1342"/>
      <c r="D171" s="1343"/>
      <c r="E171" s="80" t="s">
        <v>571</v>
      </c>
      <c r="F171" s="257">
        <v>1</v>
      </c>
      <c r="G171" s="257"/>
      <c r="H171" s="257"/>
      <c r="I171" s="1304"/>
      <c r="J171" s="49"/>
      <c r="K171" s="49"/>
      <c r="L171" s="49"/>
      <c r="M171" s="49"/>
      <c r="N171" s="83"/>
      <c r="O171" s="83"/>
    </row>
    <row r="172" spans="1:15" ht="51" x14ac:dyDescent="0.25">
      <c r="A172" s="1342">
        <v>9</v>
      </c>
      <c r="B172" s="1342"/>
      <c r="C172" s="1342" t="s">
        <v>505</v>
      </c>
      <c r="D172" s="1343" t="s">
        <v>572</v>
      </c>
      <c r="E172" s="80" t="s">
        <v>539</v>
      </c>
      <c r="F172" s="257"/>
      <c r="G172" s="81" t="s">
        <v>508</v>
      </c>
      <c r="H172" s="257" t="s">
        <v>509</v>
      </c>
      <c r="I172" s="1304" t="s">
        <v>573</v>
      </c>
      <c r="J172" s="49"/>
      <c r="K172" s="49"/>
      <c r="L172" s="49"/>
      <c r="M172" s="1304" t="s">
        <v>574</v>
      </c>
      <c r="N172" s="83"/>
      <c r="O172" s="83"/>
    </row>
    <row r="173" spans="1:15" ht="51" x14ac:dyDescent="0.25">
      <c r="A173" s="1342"/>
      <c r="B173" s="1342"/>
      <c r="C173" s="1342"/>
      <c r="D173" s="1343"/>
      <c r="E173" s="80" t="s">
        <v>575</v>
      </c>
      <c r="F173" s="257"/>
      <c r="G173" s="80" t="s">
        <v>508</v>
      </c>
      <c r="H173" s="82" t="s">
        <v>43</v>
      </c>
      <c r="I173" s="1304"/>
      <c r="J173" s="49"/>
      <c r="K173" s="49"/>
      <c r="L173" s="49"/>
      <c r="M173" s="1304"/>
      <c r="N173" s="83"/>
      <c r="O173" s="83"/>
    </row>
    <row r="174" spans="1:15" x14ac:dyDescent="0.25">
      <c r="A174" s="1342"/>
      <c r="B174" s="1342"/>
      <c r="C174" s="1342"/>
      <c r="D174" s="1343"/>
      <c r="E174" s="80" t="s">
        <v>576</v>
      </c>
      <c r="F174" s="257">
        <v>1</v>
      </c>
      <c r="G174" s="257"/>
      <c r="H174" s="257"/>
      <c r="I174" s="1304"/>
      <c r="J174" s="49"/>
      <c r="K174" s="49"/>
      <c r="L174" s="49"/>
      <c r="M174" s="1304"/>
      <c r="N174" s="83"/>
      <c r="O174" s="83"/>
    </row>
    <row r="175" spans="1:15" ht="267.75" x14ac:dyDescent="0.25">
      <c r="A175" s="1342"/>
      <c r="B175" s="1342"/>
      <c r="C175" s="1342"/>
      <c r="D175" s="1343"/>
      <c r="E175" s="80" t="s">
        <v>577</v>
      </c>
      <c r="F175" s="257">
        <v>1</v>
      </c>
      <c r="G175" s="257"/>
      <c r="H175" s="257"/>
      <c r="I175" s="1304"/>
      <c r="J175" s="49"/>
      <c r="K175" s="49"/>
      <c r="L175" s="49"/>
      <c r="M175" s="1304"/>
      <c r="N175" s="83"/>
      <c r="O175" s="83"/>
    </row>
    <row r="176" spans="1:15" ht="63.75" x14ac:dyDescent="0.25">
      <c r="A176" s="1342"/>
      <c r="B176" s="1342"/>
      <c r="C176" s="1342"/>
      <c r="D176" s="1343"/>
      <c r="E176" s="80" t="s">
        <v>578</v>
      </c>
      <c r="F176" s="257">
        <v>1</v>
      </c>
      <c r="G176" s="257"/>
      <c r="H176" s="257"/>
      <c r="I176" s="1304"/>
      <c r="J176" s="49"/>
      <c r="K176" s="49"/>
      <c r="L176" s="49"/>
      <c r="M176" s="1304"/>
      <c r="N176" s="83"/>
      <c r="O176" s="83"/>
    </row>
    <row r="177" spans="1:15" ht="63.75" x14ac:dyDescent="0.25">
      <c r="A177" s="1342"/>
      <c r="B177" s="1342"/>
      <c r="C177" s="1342"/>
      <c r="D177" s="1343"/>
      <c r="E177" s="80" t="s">
        <v>579</v>
      </c>
      <c r="F177" s="257">
        <v>1</v>
      </c>
      <c r="G177" s="257"/>
      <c r="H177" s="257"/>
      <c r="I177" s="1304"/>
      <c r="J177" s="49"/>
      <c r="K177" s="49"/>
      <c r="L177" s="49"/>
      <c r="M177" s="1304"/>
      <c r="N177" s="83"/>
      <c r="O177" s="83"/>
    </row>
    <row r="178" spans="1:15" ht="114.75" x14ac:dyDescent="0.25">
      <c r="A178" s="1342"/>
      <c r="B178" s="1342"/>
      <c r="C178" s="1342"/>
      <c r="D178" s="1343"/>
      <c r="E178" s="80" t="s">
        <v>580</v>
      </c>
      <c r="F178" s="257">
        <v>1</v>
      </c>
      <c r="G178" s="257"/>
      <c r="H178" s="257"/>
      <c r="I178" s="1304"/>
      <c r="J178" s="49"/>
      <c r="K178" s="49"/>
      <c r="L178" s="49"/>
      <c r="M178" s="1304"/>
      <c r="N178" s="83"/>
      <c r="O178" s="83"/>
    </row>
    <row r="179" spans="1:15" ht="89.25" x14ac:dyDescent="0.25">
      <c r="A179" s="1342"/>
      <c r="B179" s="1342"/>
      <c r="C179" s="1342"/>
      <c r="D179" s="1343"/>
      <c r="E179" s="80" t="s">
        <v>581</v>
      </c>
      <c r="F179" s="257">
        <v>1</v>
      </c>
      <c r="G179" s="257"/>
      <c r="H179" s="257"/>
      <c r="I179" s="1304"/>
      <c r="J179" s="49"/>
      <c r="K179" s="49"/>
      <c r="L179" s="49"/>
      <c r="M179" s="1304"/>
      <c r="N179" s="83"/>
      <c r="O179" s="83"/>
    </row>
    <row r="180" spans="1:15" ht="51" x14ac:dyDescent="0.25">
      <c r="A180" s="1342">
        <v>10</v>
      </c>
      <c r="B180" s="1368"/>
      <c r="C180" s="1342" t="s">
        <v>582</v>
      </c>
      <c r="D180" s="1343" t="s">
        <v>583</v>
      </c>
      <c r="E180" s="80" t="s">
        <v>539</v>
      </c>
      <c r="F180" s="257"/>
      <c r="G180" s="81" t="s">
        <v>508</v>
      </c>
      <c r="H180" s="257" t="s">
        <v>509</v>
      </c>
      <c r="I180" s="1304" t="s">
        <v>584</v>
      </c>
      <c r="J180" s="49"/>
      <c r="K180" s="49"/>
      <c r="L180" s="49"/>
      <c r="M180" s="1304" t="s">
        <v>585</v>
      </c>
      <c r="N180" s="83"/>
      <c r="O180" s="83"/>
    </row>
    <row r="181" spans="1:15" ht="51" x14ac:dyDescent="0.25">
      <c r="A181" s="1342"/>
      <c r="B181" s="1368"/>
      <c r="C181" s="1342"/>
      <c r="D181" s="1343"/>
      <c r="E181" s="80" t="s">
        <v>586</v>
      </c>
      <c r="F181" s="257"/>
      <c r="G181" s="80" t="s">
        <v>508</v>
      </c>
      <c r="H181" s="82" t="s">
        <v>43</v>
      </c>
      <c r="I181" s="1304"/>
      <c r="J181" s="49"/>
      <c r="K181" s="49"/>
      <c r="L181" s="49"/>
      <c r="M181" s="1304"/>
      <c r="N181" s="83"/>
      <c r="O181" s="83"/>
    </row>
    <row r="182" spans="1:15" ht="191.25" x14ac:dyDescent="0.25">
      <c r="A182" s="1342"/>
      <c r="B182" s="1368"/>
      <c r="C182" s="1342"/>
      <c r="D182" s="1343"/>
      <c r="E182" s="80" t="s">
        <v>587</v>
      </c>
      <c r="F182" s="257">
        <v>1</v>
      </c>
      <c r="G182" s="257"/>
      <c r="H182" s="257"/>
      <c r="I182" s="1304"/>
      <c r="J182" s="49"/>
      <c r="K182" s="49"/>
      <c r="L182" s="49"/>
      <c r="M182" s="1304"/>
      <c r="N182" s="83"/>
      <c r="O182" s="83"/>
    </row>
    <row r="183" spans="1:15" ht="51" x14ac:dyDescent="0.25">
      <c r="A183" s="1342"/>
      <c r="B183" s="1368"/>
      <c r="C183" s="1342"/>
      <c r="D183" s="1343"/>
      <c r="E183" s="80" t="s">
        <v>588</v>
      </c>
      <c r="F183" s="257">
        <v>1</v>
      </c>
      <c r="G183" s="257"/>
      <c r="H183" s="257"/>
      <c r="I183" s="1304"/>
      <c r="J183" s="49"/>
      <c r="K183" s="49"/>
      <c r="L183" s="49"/>
      <c r="M183" s="1304"/>
      <c r="N183" s="83"/>
      <c r="O183" s="83"/>
    </row>
    <row r="184" spans="1:15" ht="25.5" x14ac:dyDescent="0.25">
      <c r="A184" s="1342"/>
      <c r="B184" s="1368"/>
      <c r="C184" s="1342"/>
      <c r="D184" s="1343"/>
      <c r="E184" s="80" t="s">
        <v>589</v>
      </c>
      <c r="F184" s="257">
        <v>1</v>
      </c>
      <c r="G184" s="257"/>
      <c r="H184" s="257"/>
      <c r="I184" s="1304"/>
      <c r="J184" s="49"/>
      <c r="K184" s="49"/>
      <c r="L184" s="49"/>
      <c r="M184" s="1304"/>
      <c r="N184" s="83"/>
      <c r="O184" s="83"/>
    </row>
    <row r="185" spans="1:15" ht="76.5" x14ac:dyDescent="0.25">
      <c r="A185" s="1342"/>
      <c r="B185" s="1368"/>
      <c r="C185" s="1342"/>
      <c r="D185" s="1343"/>
      <c r="E185" s="80" t="s">
        <v>590</v>
      </c>
      <c r="F185" s="257">
        <v>1</v>
      </c>
      <c r="G185" s="257"/>
      <c r="H185" s="257"/>
      <c r="I185" s="1304"/>
      <c r="J185" s="49"/>
      <c r="K185" s="49"/>
      <c r="L185" s="49"/>
      <c r="M185" s="1304"/>
      <c r="N185" s="83"/>
      <c r="O185" s="83"/>
    </row>
    <row r="186" spans="1:15" ht="51" x14ac:dyDescent="0.25">
      <c r="A186" s="1342">
        <v>11</v>
      </c>
      <c r="B186" s="1368"/>
      <c r="C186" s="1342" t="s">
        <v>505</v>
      </c>
      <c r="D186" s="1343" t="s">
        <v>591</v>
      </c>
      <c r="E186" s="80" t="s">
        <v>539</v>
      </c>
      <c r="F186" s="257"/>
      <c r="G186" s="81" t="s">
        <v>508</v>
      </c>
      <c r="H186" s="257" t="s">
        <v>509</v>
      </c>
      <c r="I186" s="1304" t="s">
        <v>592</v>
      </c>
      <c r="J186" s="49"/>
      <c r="K186" s="49"/>
      <c r="L186" s="49"/>
      <c r="M186" s="1304" t="s">
        <v>593</v>
      </c>
      <c r="N186" s="83"/>
      <c r="O186" s="83"/>
    </row>
    <row r="187" spans="1:15" ht="51" x14ac:dyDescent="0.25">
      <c r="A187" s="1342"/>
      <c r="B187" s="1368"/>
      <c r="C187" s="1342"/>
      <c r="D187" s="1343"/>
      <c r="E187" s="80" t="s">
        <v>586</v>
      </c>
      <c r="F187" s="257"/>
      <c r="G187" s="80" t="s">
        <v>508</v>
      </c>
      <c r="H187" s="82" t="s">
        <v>43</v>
      </c>
      <c r="I187" s="1304"/>
      <c r="J187" s="49"/>
      <c r="K187" s="49"/>
      <c r="L187" s="49"/>
      <c r="M187" s="1304"/>
      <c r="N187" s="83"/>
      <c r="O187" s="83"/>
    </row>
    <row r="188" spans="1:15" ht="102" x14ac:dyDescent="0.25">
      <c r="A188" s="1342"/>
      <c r="B188" s="1368"/>
      <c r="C188" s="1342"/>
      <c r="D188" s="1343"/>
      <c r="E188" s="80" t="s">
        <v>594</v>
      </c>
      <c r="F188" s="257">
        <v>1</v>
      </c>
      <c r="G188" s="257"/>
      <c r="H188" s="257"/>
      <c r="I188" s="1304"/>
      <c r="J188" s="49"/>
      <c r="K188" s="49"/>
      <c r="L188" s="49"/>
      <c r="M188" s="1304"/>
      <c r="N188" s="83"/>
      <c r="O188" s="83"/>
    </row>
    <row r="189" spans="1:15" ht="89.25" x14ac:dyDescent="0.25">
      <c r="A189" s="1342"/>
      <c r="B189" s="1368"/>
      <c r="C189" s="1342"/>
      <c r="D189" s="1343"/>
      <c r="E189" s="80" t="s">
        <v>595</v>
      </c>
      <c r="F189" s="257">
        <v>1</v>
      </c>
      <c r="G189" s="257"/>
      <c r="H189" s="257"/>
      <c r="I189" s="1304"/>
      <c r="J189" s="49"/>
      <c r="K189" s="49"/>
      <c r="L189" s="49"/>
      <c r="M189" s="1304"/>
      <c r="N189" s="83"/>
      <c r="O189" s="83"/>
    </row>
    <row r="190" spans="1:15" ht="114.75" x14ac:dyDescent="0.25">
      <c r="A190" s="1342"/>
      <c r="B190" s="1368"/>
      <c r="C190" s="1342"/>
      <c r="D190" s="1343"/>
      <c r="E190" s="80" t="s">
        <v>596</v>
      </c>
      <c r="F190" s="257">
        <v>1</v>
      </c>
      <c r="G190" s="257"/>
      <c r="H190" s="257"/>
      <c r="I190" s="1304"/>
      <c r="J190" s="49"/>
      <c r="K190" s="49"/>
      <c r="L190" s="49"/>
      <c r="M190" s="1304"/>
      <c r="N190" s="83"/>
      <c r="O190" s="83"/>
    </row>
    <row r="191" spans="1:15" ht="51" x14ac:dyDescent="0.25">
      <c r="A191" s="1342">
        <v>12</v>
      </c>
      <c r="B191" s="1368"/>
      <c r="C191" s="1342" t="s">
        <v>505</v>
      </c>
      <c r="D191" s="1343" t="s">
        <v>597</v>
      </c>
      <c r="E191" s="80" t="s">
        <v>539</v>
      </c>
      <c r="F191" s="257"/>
      <c r="G191" s="80" t="s">
        <v>508</v>
      </c>
      <c r="H191" s="82" t="s">
        <v>43</v>
      </c>
      <c r="I191" s="1304" t="s">
        <v>598</v>
      </c>
      <c r="J191" s="49"/>
      <c r="K191" s="49"/>
      <c r="L191" s="49"/>
      <c r="M191" s="1304" t="s">
        <v>599</v>
      </c>
      <c r="N191" s="83"/>
      <c r="O191" s="83"/>
    </row>
    <row r="192" spans="1:15" ht="51" x14ac:dyDescent="0.25">
      <c r="A192" s="1342"/>
      <c r="B192" s="1368"/>
      <c r="C192" s="1342"/>
      <c r="D192" s="1343"/>
      <c r="E192" s="80" t="s">
        <v>586</v>
      </c>
      <c r="F192" s="257"/>
      <c r="G192" s="80" t="s">
        <v>508</v>
      </c>
      <c r="H192" s="82" t="s">
        <v>43</v>
      </c>
      <c r="I192" s="1304"/>
      <c r="J192" s="49"/>
      <c r="K192" s="49"/>
      <c r="L192" s="49"/>
      <c r="M192" s="1304"/>
      <c r="N192" s="83"/>
      <c r="O192" s="83"/>
    </row>
    <row r="193" spans="1:15" ht="114.75" x14ac:dyDescent="0.25">
      <c r="A193" s="1342"/>
      <c r="B193" s="1368"/>
      <c r="C193" s="1342"/>
      <c r="D193" s="1343"/>
      <c r="E193" s="80" t="s">
        <v>600</v>
      </c>
      <c r="F193" s="257">
        <v>1</v>
      </c>
      <c r="G193" s="257"/>
      <c r="H193" s="257"/>
      <c r="I193" s="1304"/>
      <c r="J193" s="49"/>
      <c r="K193" s="49"/>
      <c r="L193" s="49"/>
      <c r="M193" s="1304"/>
      <c r="N193" s="83"/>
      <c r="O193" s="83"/>
    </row>
    <row r="194" spans="1:15" ht="51" x14ac:dyDescent="0.25">
      <c r="A194" s="1342"/>
      <c r="B194" s="1368"/>
      <c r="C194" s="1342"/>
      <c r="D194" s="1343"/>
      <c r="E194" s="80" t="s">
        <v>601</v>
      </c>
      <c r="F194" s="257">
        <v>1</v>
      </c>
      <c r="G194" s="257"/>
      <c r="H194" s="257"/>
      <c r="I194" s="1304"/>
      <c r="J194" s="49"/>
      <c r="K194" s="49"/>
      <c r="L194" s="49"/>
      <c r="M194" s="1304"/>
      <c r="N194" s="83"/>
      <c r="O194" s="83"/>
    </row>
    <row r="195" spans="1:15" ht="255" x14ac:dyDescent="0.25">
      <c r="A195" s="1342"/>
      <c r="B195" s="1368"/>
      <c r="C195" s="1342"/>
      <c r="D195" s="1343"/>
      <c r="E195" s="80" t="s">
        <v>602</v>
      </c>
      <c r="F195" s="257">
        <v>1</v>
      </c>
      <c r="G195" s="257"/>
      <c r="H195" s="257"/>
      <c r="I195" s="1304"/>
      <c r="J195" s="49"/>
      <c r="K195" s="49"/>
      <c r="L195" s="49"/>
      <c r="M195" s="1304"/>
      <c r="N195" s="83"/>
      <c r="O195" s="83"/>
    </row>
    <row r="196" spans="1:15" ht="63.75" x14ac:dyDescent="0.25">
      <c r="A196" s="1342">
        <v>13</v>
      </c>
      <c r="B196" s="1368"/>
      <c r="C196" s="1342" t="s">
        <v>323</v>
      </c>
      <c r="D196" s="1343" t="s">
        <v>603</v>
      </c>
      <c r="E196" s="80" t="s">
        <v>604</v>
      </c>
      <c r="F196" s="257"/>
      <c r="G196" s="80" t="s">
        <v>508</v>
      </c>
      <c r="H196" s="82" t="s">
        <v>43</v>
      </c>
      <c r="I196" s="1304" t="s">
        <v>605</v>
      </c>
      <c r="J196" s="49"/>
      <c r="K196" s="49"/>
      <c r="L196" s="49"/>
      <c r="M196" s="1304" t="s">
        <v>606</v>
      </c>
      <c r="N196" s="83"/>
      <c r="O196" s="83"/>
    </row>
    <row r="197" spans="1:15" ht="89.25" x14ac:dyDescent="0.25">
      <c r="A197" s="1342"/>
      <c r="B197" s="1368"/>
      <c r="C197" s="1342"/>
      <c r="D197" s="1343"/>
      <c r="E197" s="80" t="s">
        <v>607</v>
      </c>
      <c r="F197" s="257">
        <v>1</v>
      </c>
      <c r="G197" s="257"/>
      <c r="H197" s="257"/>
      <c r="I197" s="1304"/>
      <c r="J197" s="49"/>
      <c r="K197" s="49"/>
      <c r="L197" s="49"/>
      <c r="M197" s="1304"/>
      <c r="N197" s="83"/>
      <c r="O197" s="83"/>
    </row>
    <row r="198" spans="1:15" ht="51" x14ac:dyDescent="0.25">
      <c r="A198" s="1342">
        <v>14</v>
      </c>
      <c r="B198" s="1368"/>
      <c r="C198" s="1342" t="s">
        <v>505</v>
      </c>
      <c r="D198" s="1343" t="s">
        <v>608</v>
      </c>
      <c r="E198" s="80" t="s">
        <v>258</v>
      </c>
      <c r="F198" s="257"/>
      <c r="G198" s="80" t="s">
        <v>508</v>
      </c>
      <c r="H198" s="82" t="s">
        <v>43</v>
      </c>
      <c r="I198" s="1304" t="s">
        <v>609</v>
      </c>
      <c r="J198" s="49"/>
      <c r="K198" s="49"/>
      <c r="L198" s="49"/>
      <c r="M198" s="1304" t="s">
        <v>610</v>
      </c>
      <c r="N198" s="83"/>
      <c r="O198" s="83"/>
    </row>
    <row r="199" spans="1:15" x14ac:dyDescent="0.25">
      <c r="A199" s="1342"/>
      <c r="B199" s="1368"/>
      <c r="C199" s="1342"/>
      <c r="D199" s="1343"/>
      <c r="E199" s="80" t="s">
        <v>611</v>
      </c>
      <c r="F199" s="257">
        <v>1</v>
      </c>
      <c r="G199" s="257"/>
      <c r="H199" s="257"/>
      <c r="I199" s="1304"/>
      <c r="J199" s="49"/>
      <c r="K199" s="49"/>
      <c r="L199" s="49"/>
      <c r="M199" s="1304"/>
      <c r="N199" s="83"/>
      <c r="O199" s="83"/>
    </row>
    <row r="200" spans="1:15" ht="51" x14ac:dyDescent="0.25">
      <c r="A200" s="1342">
        <v>15</v>
      </c>
      <c r="B200" s="1368"/>
      <c r="C200" s="1342" t="s">
        <v>505</v>
      </c>
      <c r="D200" s="1343" t="s">
        <v>612</v>
      </c>
      <c r="E200" s="80" t="s">
        <v>613</v>
      </c>
      <c r="F200" s="257"/>
      <c r="G200" s="80" t="s">
        <v>508</v>
      </c>
      <c r="H200" s="82" t="s">
        <v>43</v>
      </c>
      <c r="I200" s="1304" t="s">
        <v>614</v>
      </c>
      <c r="J200" s="49"/>
      <c r="K200" s="49"/>
      <c r="L200" s="49"/>
      <c r="M200" s="1304" t="s">
        <v>615</v>
      </c>
      <c r="N200" s="83"/>
      <c r="O200" s="83"/>
    </row>
    <row r="201" spans="1:15" ht="76.5" x14ac:dyDescent="0.25">
      <c r="A201" s="1342"/>
      <c r="B201" s="1368"/>
      <c r="C201" s="1342"/>
      <c r="D201" s="1343"/>
      <c r="E201" s="80" t="s">
        <v>616</v>
      </c>
      <c r="F201" s="257">
        <v>1</v>
      </c>
      <c r="G201" s="257"/>
      <c r="H201" s="257"/>
      <c r="I201" s="1304"/>
      <c r="J201" s="49"/>
      <c r="K201" s="49"/>
      <c r="L201" s="49"/>
      <c r="M201" s="1304"/>
      <c r="N201" s="83"/>
      <c r="O201" s="83"/>
    </row>
    <row r="202" spans="1:15" ht="89.25" x14ac:dyDescent="0.25">
      <c r="A202" s="1342">
        <v>16</v>
      </c>
      <c r="B202" s="1368"/>
      <c r="C202" s="1342" t="s">
        <v>505</v>
      </c>
      <c r="D202" s="1343" t="s">
        <v>617</v>
      </c>
      <c r="E202" s="80" t="s">
        <v>559</v>
      </c>
      <c r="F202" s="257"/>
      <c r="G202" s="80" t="s">
        <v>508</v>
      </c>
      <c r="H202" s="82" t="s">
        <v>43</v>
      </c>
      <c r="I202" s="1304" t="s">
        <v>618</v>
      </c>
      <c r="J202" s="49"/>
      <c r="K202" s="49"/>
      <c r="L202" s="49"/>
      <c r="M202" s="87" t="s">
        <v>619</v>
      </c>
      <c r="N202" s="83"/>
      <c r="O202" s="83"/>
    </row>
    <row r="203" spans="1:15" ht="51" x14ac:dyDescent="0.25">
      <c r="A203" s="1342"/>
      <c r="B203" s="1368"/>
      <c r="C203" s="1342"/>
      <c r="D203" s="1343"/>
      <c r="E203" s="80" t="s">
        <v>620</v>
      </c>
      <c r="F203" s="257"/>
      <c r="G203" s="80" t="s">
        <v>508</v>
      </c>
      <c r="H203" s="82" t="s">
        <v>43</v>
      </c>
      <c r="I203" s="1304"/>
      <c r="J203" s="49"/>
      <c r="K203" s="49"/>
      <c r="L203" s="49"/>
      <c r="M203" s="88" t="s">
        <v>621</v>
      </c>
      <c r="N203" s="83"/>
      <c r="O203" s="83"/>
    </row>
    <row r="204" spans="1:15" ht="89.25" x14ac:dyDescent="0.25">
      <c r="A204" s="1342"/>
      <c r="B204" s="1368"/>
      <c r="C204" s="1342"/>
      <c r="D204" s="1343"/>
      <c r="E204" s="80" t="s">
        <v>622</v>
      </c>
      <c r="F204" s="257">
        <v>1</v>
      </c>
      <c r="G204" s="257"/>
      <c r="H204" s="257"/>
      <c r="I204" s="1304"/>
      <c r="J204" s="49"/>
      <c r="K204" s="49"/>
      <c r="L204" s="49"/>
      <c r="M204" s="49"/>
      <c r="N204" s="83"/>
      <c r="O204" s="83"/>
    </row>
    <row r="205" spans="1:15" ht="229.5" x14ac:dyDescent="0.25">
      <c r="A205" s="1342"/>
      <c r="B205" s="1368"/>
      <c r="C205" s="1342"/>
      <c r="D205" s="1343"/>
      <c r="E205" s="80" t="s">
        <v>623</v>
      </c>
      <c r="F205" s="257">
        <v>1</v>
      </c>
      <c r="G205" s="257"/>
      <c r="H205" s="257"/>
      <c r="I205" s="1304"/>
      <c r="J205" s="49"/>
      <c r="K205" s="49"/>
      <c r="L205" s="49"/>
      <c r="M205" s="49"/>
      <c r="N205" s="83"/>
      <c r="O205" s="83"/>
    </row>
    <row r="206" spans="1:15" ht="51" x14ac:dyDescent="0.25">
      <c r="A206" s="1342">
        <v>17</v>
      </c>
      <c r="B206" s="1368"/>
      <c r="C206" s="1342" t="s">
        <v>624</v>
      </c>
      <c r="D206" s="1343" t="s">
        <v>625</v>
      </c>
      <c r="E206" s="80" t="s">
        <v>626</v>
      </c>
      <c r="F206" s="257"/>
      <c r="G206" s="80" t="s">
        <v>508</v>
      </c>
      <c r="H206" s="82" t="s">
        <v>43</v>
      </c>
      <c r="I206" s="1304" t="s">
        <v>627</v>
      </c>
      <c r="J206" s="49"/>
      <c r="K206" s="49"/>
      <c r="L206" s="49"/>
      <c r="M206" s="1304" t="s">
        <v>628</v>
      </c>
      <c r="N206" s="83"/>
      <c r="O206" s="83"/>
    </row>
    <row r="207" spans="1:15" ht="25.5" x14ac:dyDescent="0.25">
      <c r="A207" s="1342"/>
      <c r="B207" s="1368"/>
      <c r="C207" s="1342"/>
      <c r="D207" s="1343"/>
      <c r="E207" s="80" t="s">
        <v>629</v>
      </c>
      <c r="F207" s="257">
        <v>1</v>
      </c>
      <c r="G207" s="257"/>
      <c r="H207" s="257"/>
      <c r="I207" s="1304"/>
      <c r="J207" s="49"/>
      <c r="K207" s="49"/>
      <c r="L207" s="49"/>
      <c r="M207" s="1304"/>
      <c r="N207" s="83"/>
      <c r="O207" s="83"/>
    </row>
    <row r="208" spans="1:15" ht="63.75" x14ac:dyDescent="0.25">
      <c r="A208" s="1342"/>
      <c r="B208" s="1368"/>
      <c r="C208" s="1342"/>
      <c r="D208" s="1343"/>
      <c r="E208" s="80" t="s">
        <v>630</v>
      </c>
      <c r="F208" s="257">
        <v>1</v>
      </c>
      <c r="G208" s="257"/>
      <c r="H208" s="257"/>
      <c r="I208" s="1304"/>
      <c r="J208" s="49"/>
      <c r="K208" s="49"/>
      <c r="L208" s="49"/>
      <c r="M208" s="1304"/>
      <c r="N208" s="83"/>
      <c r="O208" s="83"/>
    </row>
    <row r="209" spans="1:15" ht="51" x14ac:dyDescent="0.25">
      <c r="A209" s="1342">
        <v>18</v>
      </c>
      <c r="B209" s="1369"/>
      <c r="C209" s="1342" t="s">
        <v>624</v>
      </c>
      <c r="D209" s="1343" t="s">
        <v>631</v>
      </c>
      <c r="E209" s="80" t="s">
        <v>626</v>
      </c>
      <c r="F209" s="257"/>
      <c r="G209" s="80" t="s">
        <v>508</v>
      </c>
      <c r="H209" s="82" t="s">
        <v>43</v>
      </c>
      <c r="I209" s="1304" t="s">
        <v>632</v>
      </c>
      <c r="J209" s="49"/>
      <c r="K209" s="49"/>
      <c r="L209" s="49"/>
      <c r="M209" s="1304" t="s">
        <v>633</v>
      </c>
      <c r="N209" s="83"/>
      <c r="O209" s="83"/>
    </row>
    <row r="210" spans="1:15" ht="102" x14ac:dyDescent="0.25">
      <c r="A210" s="1342"/>
      <c r="B210" s="1370"/>
      <c r="C210" s="1342"/>
      <c r="D210" s="1343"/>
      <c r="E210" s="80" t="s">
        <v>634</v>
      </c>
      <c r="F210" s="257">
        <v>1</v>
      </c>
      <c r="G210" s="257"/>
      <c r="H210" s="257"/>
      <c r="I210" s="1304"/>
      <c r="J210" s="49"/>
      <c r="K210" s="49"/>
      <c r="L210" s="49"/>
      <c r="M210" s="1304"/>
      <c r="N210" s="83"/>
      <c r="O210" s="83"/>
    </row>
    <row r="211" spans="1:15" ht="63.75" x14ac:dyDescent="0.25">
      <c r="A211" s="1342"/>
      <c r="B211" s="1371"/>
      <c r="C211" s="1342"/>
      <c r="D211" s="1343"/>
      <c r="E211" s="80" t="s">
        <v>635</v>
      </c>
      <c r="F211" s="257">
        <v>1</v>
      </c>
      <c r="G211" s="257"/>
      <c r="H211" s="257"/>
      <c r="I211" s="1304"/>
      <c r="J211" s="49"/>
      <c r="K211" s="49"/>
      <c r="L211" s="49"/>
      <c r="M211" s="1304"/>
      <c r="N211" s="83"/>
      <c r="O211" s="83"/>
    </row>
    <row r="212" spans="1:15" ht="51" x14ac:dyDescent="0.25">
      <c r="A212" s="1342">
        <v>19</v>
      </c>
      <c r="B212" s="1368"/>
      <c r="C212" s="1342" t="s">
        <v>505</v>
      </c>
      <c r="D212" s="1343" t="s">
        <v>636</v>
      </c>
      <c r="E212" s="80" t="s">
        <v>637</v>
      </c>
      <c r="F212" s="257"/>
      <c r="G212" s="80" t="s">
        <v>508</v>
      </c>
      <c r="H212" s="82" t="s">
        <v>43</v>
      </c>
      <c r="I212" s="1304" t="s">
        <v>638</v>
      </c>
      <c r="J212" s="49"/>
      <c r="K212" s="49"/>
      <c r="L212" s="49"/>
      <c r="M212" s="1304" t="s">
        <v>639</v>
      </c>
      <c r="N212" s="83"/>
      <c r="O212" s="83"/>
    </row>
    <row r="213" spans="1:15" ht="114.75" x14ac:dyDescent="0.25">
      <c r="A213" s="1342"/>
      <c r="B213" s="1368"/>
      <c r="C213" s="1342"/>
      <c r="D213" s="1343"/>
      <c r="E213" s="80" t="s">
        <v>640</v>
      </c>
      <c r="F213" s="257">
        <v>1</v>
      </c>
      <c r="G213" s="257"/>
      <c r="H213" s="257"/>
      <c r="I213" s="1304"/>
      <c r="J213" s="49"/>
      <c r="K213" s="49"/>
      <c r="L213" s="49"/>
      <c r="M213" s="1304"/>
      <c r="N213" s="83"/>
      <c r="O213" s="83"/>
    </row>
    <row r="214" spans="1:15" ht="76.5" x14ac:dyDescent="0.25">
      <c r="A214" s="1342"/>
      <c r="B214" s="1368"/>
      <c r="C214" s="1342"/>
      <c r="D214" s="1343"/>
      <c r="E214" s="80" t="s">
        <v>641</v>
      </c>
      <c r="F214" s="257">
        <v>1</v>
      </c>
      <c r="G214" s="257"/>
      <c r="H214" s="257"/>
      <c r="I214" s="1304"/>
      <c r="J214" s="49"/>
      <c r="K214" s="49"/>
      <c r="L214" s="49"/>
      <c r="M214" s="1304"/>
      <c r="N214" s="83"/>
      <c r="O214" s="83"/>
    </row>
    <row r="215" spans="1:15" ht="140.25" x14ac:dyDescent="0.25">
      <c r="A215" s="1342"/>
      <c r="B215" s="1368"/>
      <c r="C215" s="1342"/>
      <c r="D215" s="1343"/>
      <c r="E215" s="80" t="s">
        <v>642</v>
      </c>
      <c r="F215" s="257">
        <v>1</v>
      </c>
      <c r="G215" s="257"/>
      <c r="H215" s="257"/>
      <c r="I215" s="1304"/>
      <c r="J215" s="49"/>
      <c r="K215" s="49"/>
      <c r="L215" s="49"/>
      <c r="M215" s="1304"/>
      <c r="N215" s="83"/>
      <c r="O215" s="83"/>
    </row>
    <row r="216" spans="1:15" ht="51" x14ac:dyDescent="0.25">
      <c r="A216" s="1342">
        <v>20</v>
      </c>
      <c r="B216" s="1368"/>
      <c r="C216" s="1342" t="s">
        <v>505</v>
      </c>
      <c r="D216" s="1343" t="s">
        <v>643</v>
      </c>
      <c r="E216" s="80" t="s">
        <v>637</v>
      </c>
      <c r="F216" s="257"/>
      <c r="G216" s="80" t="s">
        <v>508</v>
      </c>
      <c r="H216" s="82" t="s">
        <v>43</v>
      </c>
      <c r="I216" s="1304" t="s">
        <v>644</v>
      </c>
      <c r="J216" s="49"/>
      <c r="K216" s="49"/>
      <c r="L216" s="49"/>
      <c r="M216" s="1304" t="s">
        <v>645</v>
      </c>
      <c r="N216" s="83"/>
      <c r="O216" s="83"/>
    </row>
    <row r="217" spans="1:15" ht="63.75" x14ac:dyDescent="0.25">
      <c r="A217" s="1342"/>
      <c r="B217" s="1368"/>
      <c r="C217" s="1342"/>
      <c r="D217" s="1343"/>
      <c r="E217" s="80" t="s">
        <v>646</v>
      </c>
      <c r="F217" s="257">
        <v>1</v>
      </c>
      <c r="G217" s="257"/>
      <c r="H217" s="257"/>
      <c r="I217" s="1304"/>
      <c r="J217" s="49"/>
      <c r="K217" s="49"/>
      <c r="L217" s="49"/>
      <c r="M217" s="1304"/>
      <c r="N217" s="83"/>
      <c r="O217" s="83"/>
    </row>
    <row r="218" spans="1:15" ht="51" x14ac:dyDescent="0.25">
      <c r="A218" s="1342"/>
      <c r="B218" s="1368"/>
      <c r="C218" s="1342"/>
      <c r="D218" s="1343"/>
      <c r="E218" s="80" t="s">
        <v>647</v>
      </c>
      <c r="F218" s="257">
        <v>1</v>
      </c>
      <c r="G218" s="257"/>
      <c r="H218" s="257"/>
      <c r="I218" s="1304"/>
      <c r="J218" s="49"/>
      <c r="K218" s="49"/>
      <c r="L218" s="49"/>
      <c r="M218" s="1304"/>
      <c r="N218" s="83"/>
      <c r="O218" s="83"/>
    </row>
    <row r="219" spans="1:15" ht="89.25" x14ac:dyDescent="0.25">
      <c r="A219" s="1342"/>
      <c r="B219" s="1368"/>
      <c r="C219" s="1342"/>
      <c r="D219" s="1343"/>
      <c r="E219" s="80" t="s">
        <v>648</v>
      </c>
      <c r="F219" s="257">
        <v>1</v>
      </c>
      <c r="G219" s="257"/>
      <c r="H219" s="257"/>
      <c r="I219" s="1304"/>
      <c r="J219" s="49"/>
      <c r="K219" s="49"/>
      <c r="L219" s="49"/>
      <c r="M219" s="1304"/>
      <c r="N219" s="83"/>
      <c r="O219" s="83"/>
    </row>
    <row r="220" spans="1:15" ht="89.25" x14ac:dyDescent="0.25">
      <c r="A220" s="1342">
        <v>21</v>
      </c>
      <c r="B220" s="1368"/>
      <c r="C220" s="1342" t="s">
        <v>505</v>
      </c>
      <c r="D220" s="1343" t="s">
        <v>649</v>
      </c>
      <c r="E220" s="80" t="s">
        <v>650</v>
      </c>
      <c r="F220" s="257"/>
      <c r="G220" s="80" t="s">
        <v>508</v>
      </c>
      <c r="H220" s="82" t="s">
        <v>43</v>
      </c>
      <c r="I220" s="1304" t="s">
        <v>651</v>
      </c>
      <c r="J220" s="49"/>
      <c r="K220" s="49"/>
      <c r="L220" s="49"/>
      <c r="M220" s="1304" t="s">
        <v>652</v>
      </c>
      <c r="N220" s="83"/>
      <c r="O220" s="83"/>
    </row>
    <row r="221" spans="1:15" x14ac:dyDescent="0.25">
      <c r="A221" s="1342"/>
      <c r="B221" s="1342"/>
      <c r="C221" s="1342"/>
      <c r="D221" s="1343"/>
      <c r="E221" s="80" t="s">
        <v>653</v>
      </c>
      <c r="F221" s="257">
        <v>1</v>
      </c>
      <c r="G221" s="257"/>
      <c r="H221" s="257"/>
      <c r="I221" s="1304"/>
      <c r="J221" s="49"/>
      <c r="K221" s="49"/>
      <c r="L221" s="49"/>
      <c r="M221" s="1304"/>
      <c r="N221" s="83"/>
      <c r="O221" s="83"/>
    </row>
    <row r="222" spans="1:15" ht="102" x14ac:dyDescent="0.25">
      <c r="A222" s="1342"/>
      <c r="B222" s="1342"/>
      <c r="C222" s="1342"/>
      <c r="D222" s="1343"/>
      <c r="E222" s="80" t="s">
        <v>654</v>
      </c>
      <c r="F222" s="257">
        <v>1</v>
      </c>
      <c r="G222" s="257"/>
      <c r="H222" s="257"/>
      <c r="I222" s="1304"/>
      <c r="J222" s="49"/>
      <c r="K222" s="49"/>
      <c r="L222" s="49"/>
      <c r="M222" s="1304"/>
      <c r="N222" s="83"/>
      <c r="O222" s="83"/>
    </row>
    <row r="223" spans="1:15" ht="51" x14ac:dyDescent="0.25">
      <c r="A223" s="1342">
        <v>22</v>
      </c>
      <c r="B223" s="1368"/>
      <c r="C223" s="1342" t="s">
        <v>505</v>
      </c>
      <c r="D223" s="1343" t="s">
        <v>655</v>
      </c>
      <c r="E223" s="80" t="s">
        <v>656</v>
      </c>
      <c r="F223" s="257"/>
      <c r="G223" s="80" t="s">
        <v>508</v>
      </c>
      <c r="H223" s="82" t="s">
        <v>43</v>
      </c>
      <c r="I223" s="1304" t="s">
        <v>657</v>
      </c>
      <c r="J223" s="49"/>
      <c r="K223" s="49"/>
      <c r="L223" s="49"/>
      <c r="M223" s="1304" t="s">
        <v>658</v>
      </c>
      <c r="N223" s="83"/>
      <c r="O223" s="83"/>
    </row>
    <row r="224" spans="1:15" ht="102" x14ac:dyDescent="0.25">
      <c r="A224" s="1342"/>
      <c r="B224" s="1368"/>
      <c r="C224" s="1342"/>
      <c r="D224" s="1343"/>
      <c r="E224" s="80" t="s">
        <v>659</v>
      </c>
      <c r="F224" s="257">
        <v>1</v>
      </c>
      <c r="G224" s="257"/>
      <c r="H224" s="257"/>
      <c r="I224" s="1304"/>
      <c r="J224" s="49"/>
      <c r="K224" s="49"/>
      <c r="L224" s="49"/>
      <c r="M224" s="1304"/>
      <c r="N224" s="83"/>
      <c r="O224" s="83"/>
    </row>
    <row r="225" spans="1:15" ht="114.75" x14ac:dyDescent="0.25">
      <c r="A225" s="1342"/>
      <c r="B225" s="1368"/>
      <c r="C225" s="1342"/>
      <c r="D225" s="1343"/>
      <c r="E225" s="80" t="s">
        <v>660</v>
      </c>
      <c r="F225" s="257">
        <v>1</v>
      </c>
      <c r="G225" s="257"/>
      <c r="H225" s="257"/>
      <c r="I225" s="1304"/>
      <c r="J225" s="49"/>
      <c r="K225" s="49"/>
      <c r="L225" s="49"/>
      <c r="M225" s="1304"/>
      <c r="N225" s="83"/>
      <c r="O225" s="83"/>
    </row>
    <row r="226" spans="1:15" ht="191.25" x14ac:dyDescent="0.25">
      <c r="A226" s="1342"/>
      <c r="B226" s="1368"/>
      <c r="C226" s="1342"/>
      <c r="D226" s="1343"/>
      <c r="E226" s="80" t="s">
        <v>661</v>
      </c>
      <c r="F226" s="257">
        <v>1</v>
      </c>
      <c r="G226" s="257"/>
      <c r="H226" s="257"/>
      <c r="I226" s="1304"/>
      <c r="J226" s="49"/>
      <c r="K226" s="49"/>
      <c r="L226" s="49"/>
      <c r="M226" s="1304"/>
      <c r="N226" s="83"/>
      <c r="O226" s="83"/>
    </row>
    <row r="227" spans="1:15" ht="102" x14ac:dyDescent="0.25">
      <c r="A227" s="1342"/>
      <c r="B227" s="1368"/>
      <c r="C227" s="1342"/>
      <c r="D227" s="1343"/>
      <c r="E227" s="80" t="s">
        <v>662</v>
      </c>
      <c r="F227" s="257">
        <v>1</v>
      </c>
      <c r="G227" s="257"/>
      <c r="H227" s="257"/>
      <c r="I227" s="1304"/>
      <c r="J227" s="49"/>
      <c r="K227" s="49"/>
      <c r="L227" s="49"/>
      <c r="M227" s="1304"/>
      <c r="N227" s="83"/>
      <c r="O227" s="83"/>
    </row>
    <row r="228" spans="1:15" ht="114.75" x14ac:dyDescent="0.25">
      <c r="A228" s="1342"/>
      <c r="B228" s="1368"/>
      <c r="C228" s="1342"/>
      <c r="D228" s="1343"/>
      <c r="E228" s="80" t="s">
        <v>663</v>
      </c>
      <c r="F228" s="257">
        <v>1</v>
      </c>
      <c r="G228" s="257"/>
      <c r="H228" s="257"/>
      <c r="I228" s="1304"/>
      <c r="J228" s="49"/>
      <c r="K228" s="49"/>
      <c r="L228" s="49"/>
      <c r="M228" s="1304"/>
      <c r="N228" s="83"/>
      <c r="O228" s="83"/>
    </row>
    <row r="229" spans="1:15" ht="89.25" x14ac:dyDescent="0.25">
      <c r="A229" s="1342"/>
      <c r="B229" s="1368"/>
      <c r="C229" s="1342"/>
      <c r="D229" s="1343"/>
      <c r="E229" s="80" t="s">
        <v>664</v>
      </c>
      <c r="F229" s="257">
        <v>1</v>
      </c>
      <c r="G229" s="257"/>
      <c r="H229" s="257"/>
      <c r="I229" s="1304"/>
      <c r="J229" s="49"/>
      <c r="K229" s="49"/>
      <c r="L229" s="49"/>
      <c r="M229" s="1304"/>
      <c r="N229" s="83"/>
      <c r="O229" s="83"/>
    </row>
    <row r="230" spans="1:15" ht="76.5" x14ac:dyDescent="0.25">
      <c r="A230" s="1342">
        <v>23</v>
      </c>
      <c r="B230" s="1342"/>
      <c r="C230" s="1342" t="s">
        <v>505</v>
      </c>
      <c r="D230" s="1343" t="s">
        <v>665</v>
      </c>
      <c r="E230" s="80" t="s">
        <v>666</v>
      </c>
      <c r="F230" s="257">
        <v>1</v>
      </c>
      <c r="G230" s="257"/>
      <c r="H230" s="257"/>
      <c r="I230" s="1304" t="s">
        <v>667</v>
      </c>
      <c r="J230" s="49"/>
      <c r="K230" s="49"/>
      <c r="L230" s="49"/>
      <c r="M230" s="1304" t="s">
        <v>652</v>
      </c>
      <c r="N230" s="83"/>
      <c r="O230" s="83"/>
    </row>
    <row r="231" spans="1:15" ht="216.75" x14ac:dyDescent="0.25">
      <c r="A231" s="1342"/>
      <c r="B231" s="1342"/>
      <c r="C231" s="1342"/>
      <c r="D231" s="1343"/>
      <c r="E231" s="80" t="s">
        <v>668</v>
      </c>
      <c r="F231" s="257">
        <v>1</v>
      </c>
      <c r="G231" s="257"/>
      <c r="H231" s="82"/>
      <c r="I231" s="1304"/>
      <c r="J231" s="49"/>
      <c r="K231" s="49"/>
      <c r="L231" s="49"/>
      <c r="M231" s="1304"/>
      <c r="N231" s="83"/>
      <c r="O231" s="83"/>
    </row>
    <row r="232" spans="1:15" ht="76.5" x14ac:dyDescent="0.25">
      <c r="A232" s="1342"/>
      <c r="B232" s="1342"/>
      <c r="C232" s="1342"/>
      <c r="D232" s="1343"/>
      <c r="E232" s="80" t="s">
        <v>669</v>
      </c>
      <c r="F232" s="257"/>
      <c r="G232" s="80" t="s">
        <v>508</v>
      </c>
      <c r="H232" s="82" t="s">
        <v>43</v>
      </c>
      <c r="I232" s="1304"/>
      <c r="J232" s="49"/>
      <c r="K232" s="49"/>
      <c r="L232" s="49"/>
      <c r="M232" s="1304"/>
      <c r="N232" s="83"/>
      <c r="O232" s="83"/>
    </row>
    <row r="233" spans="1:15" ht="51" x14ac:dyDescent="0.25">
      <c r="A233" s="1342">
        <v>24</v>
      </c>
      <c r="B233" s="1368"/>
      <c r="C233" s="1342" t="s">
        <v>505</v>
      </c>
      <c r="D233" s="1343" t="s">
        <v>670</v>
      </c>
      <c r="E233" s="80" t="s">
        <v>671</v>
      </c>
      <c r="F233" s="257"/>
      <c r="G233" s="80" t="s">
        <v>508</v>
      </c>
      <c r="H233" s="82" t="s">
        <v>43</v>
      </c>
      <c r="I233" s="1304" t="s">
        <v>667</v>
      </c>
      <c r="J233" s="49"/>
      <c r="K233" s="49"/>
      <c r="L233" s="49"/>
      <c r="M233" s="1304" t="s">
        <v>672</v>
      </c>
      <c r="N233" s="83"/>
      <c r="O233" s="83"/>
    </row>
    <row r="234" spans="1:15" ht="76.5" x14ac:dyDescent="0.25">
      <c r="A234" s="1342"/>
      <c r="B234" s="1368"/>
      <c r="C234" s="1342"/>
      <c r="D234" s="1343"/>
      <c r="E234" s="80" t="s">
        <v>673</v>
      </c>
      <c r="F234" s="257">
        <v>1</v>
      </c>
      <c r="G234" s="257"/>
      <c r="H234" s="82"/>
      <c r="I234" s="1304"/>
      <c r="J234" s="49"/>
      <c r="K234" s="49"/>
      <c r="L234" s="49"/>
      <c r="M234" s="1304"/>
      <c r="N234" s="83"/>
      <c r="O234" s="83"/>
    </row>
    <row r="235" spans="1:15" ht="216.75" x14ac:dyDescent="0.25">
      <c r="A235" s="1342"/>
      <c r="B235" s="1368"/>
      <c r="C235" s="1342"/>
      <c r="D235" s="1343"/>
      <c r="E235" s="80" t="s">
        <v>674</v>
      </c>
      <c r="F235" s="257">
        <v>1</v>
      </c>
      <c r="G235" s="257"/>
      <c r="H235" s="82"/>
      <c r="I235" s="1304"/>
      <c r="J235" s="49"/>
      <c r="K235" s="49"/>
      <c r="L235" s="49"/>
      <c r="M235" s="1304"/>
      <c r="N235" s="83"/>
      <c r="O235" s="83"/>
    </row>
    <row r="236" spans="1:15" ht="76.5" x14ac:dyDescent="0.25">
      <c r="A236" s="1342"/>
      <c r="B236" s="1368"/>
      <c r="C236" s="1342"/>
      <c r="D236" s="1343"/>
      <c r="E236" s="80" t="s">
        <v>675</v>
      </c>
      <c r="F236" s="257">
        <v>1</v>
      </c>
      <c r="G236" s="257"/>
      <c r="H236" s="82"/>
      <c r="I236" s="1304"/>
      <c r="J236" s="49"/>
      <c r="K236" s="49"/>
      <c r="L236" s="49"/>
      <c r="M236" s="1304"/>
      <c r="N236" s="83"/>
      <c r="O236" s="83"/>
    </row>
    <row r="237" spans="1:15" ht="51" x14ac:dyDescent="0.25">
      <c r="A237" s="1342"/>
      <c r="B237" s="1368"/>
      <c r="C237" s="1342"/>
      <c r="D237" s="1343"/>
      <c r="E237" s="80" t="s">
        <v>676</v>
      </c>
      <c r="F237" s="257">
        <v>1</v>
      </c>
      <c r="G237" s="257"/>
      <c r="H237" s="82"/>
      <c r="I237" s="1304"/>
      <c r="J237" s="49"/>
      <c r="K237" s="49"/>
      <c r="L237" s="49"/>
      <c r="M237" s="1304"/>
      <c r="N237" s="83"/>
      <c r="O237" s="83"/>
    </row>
    <row r="238" spans="1:15" ht="38.25" x14ac:dyDescent="0.25">
      <c r="A238" s="1342">
        <v>25</v>
      </c>
      <c r="B238" s="1363"/>
      <c r="C238" s="1342"/>
      <c r="D238" s="1343" t="s">
        <v>677</v>
      </c>
      <c r="E238" s="80" t="s">
        <v>678</v>
      </c>
      <c r="F238" s="257">
        <v>1</v>
      </c>
      <c r="G238" s="257"/>
      <c r="H238" s="84"/>
      <c r="I238" s="1304" t="s">
        <v>679</v>
      </c>
      <c r="J238" s="49"/>
      <c r="K238" s="49"/>
      <c r="L238" s="49"/>
      <c r="M238" s="1304" t="s">
        <v>680</v>
      </c>
      <c r="N238" s="83"/>
      <c r="O238" s="83"/>
    </row>
    <row r="239" spans="1:15" ht="229.5" x14ac:dyDescent="0.25">
      <c r="A239" s="1342"/>
      <c r="B239" s="1366"/>
      <c r="C239" s="1342"/>
      <c r="D239" s="1343"/>
      <c r="E239" s="80" t="s">
        <v>681</v>
      </c>
      <c r="F239" s="257">
        <v>1</v>
      </c>
      <c r="G239" s="257"/>
      <c r="H239" s="84"/>
      <c r="I239" s="1304"/>
      <c r="J239" s="49"/>
      <c r="K239" s="49"/>
      <c r="L239" s="49"/>
      <c r="M239" s="1304"/>
      <c r="N239" s="83"/>
      <c r="O239" s="83"/>
    </row>
    <row r="240" spans="1:15" ht="89.25" x14ac:dyDescent="0.25">
      <c r="A240" s="1342"/>
      <c r="B240" s="1366"/>
      <c r="C240" s="1342"/>
      <c r="D240" s="1343"/>
      <c r="E240" s="80" t="s">
        <v>682</v>
      </c>
      <c r="F240" s="257"/>
      <c r="G240" s="80" t="s">
        <v>508</v>
      </c>
      <c r="H240" s="82" t="s">
        <v>43</v>
      </c>
      <c r="I240" s="1304"/>
      <c r="J240" s="49"/>
      <c r="K240" s="49"/>
      <c r="L240" s="49"/>
      <c r="M240" s="1304"/>
      <c r="N240" s="83"/>
      <c r="O240" s="83"/>
    </row>
    <row r="241" spans="1:15" ht="89.25" x14ac:dyDescent="0.25">
      <c r="A241" s="1342"/>
      <c r="B241" s="1366"/>
      <c r="C241" s="1342"/>
      <c r="D241" s="1343"/>
      <c r="E241" s="80" t="s">
        <v>683</v>
      </c>
      <c r="F241" s="257">
        <v>1</v>
      </c>
      <c r="G241" s="257"/>
      <c r="H241" s="84"/>
      <c r="I241" s="1304"/>
      <c r="J241" s="49"/>
      <c r="K241" s="49"/>
      <c r="L241" s="49"/>
      <c r="M241" s="1304"/>
      <c r="N241" s="83"/>
      <c r="O241" s="83"/>
    </row>
    <row r="242" spans="1:15" ht="127.5" x14ac:dyDescent="0.25">
      <c r="A242" s="1342"/>
      <c r="B242" s="1366"/>
      <c r="C242" s="1342"/>
      <c r="D242" s="1343"/>
      <c r="E242" s="80" t="s">
        <v>684</v>
      </c>
      <c r="F242" s="257">
        <v>1</v>
      </c>
      <c r="G242" s="257"/>
      <c r="H242" s="84"/>
      <c r="I242" s="1304"/>
      <c r="J242" s="49"/>
      <c r="K242" s="49"/>
      <c r="L242" s="49"/>
      <c r="M242" s="1304"/>
      <c r="N242" s="83"/>
      <c r="O242" s="83"/>
    </row>
    <row r="243" spans="1:15" ht="178.5" x14ac:dyDescent="0.25">
      <c r="A243" s="1342"/>
      <c r="B243" s="1366"/>
      <c r="C243" s="1342"/>
      <c r="D243" s="1343"/>
      <c r="E243" s="80" t="s">
        <v>685</v>
      </c>
      <c r="F243" s="257">
        <v>1</v>
      </c>
      <c r="G243" s="257"/>
      <c r="H243" s="84"/>
      <c r="I243" s="1304"/>
      <c r="J243" s="49"/>
      <c r="K243" s="49"/>
      <c r="L243" s="49"/>
      <c r="M243" s="1304"/>
      <c r="N243" s="83"/>
      <c r="O243" s="83"/>
    </row>
    <row r="244" spans="1:15" ht="51" x14ac:dyDescent="0.25">
      <c r="A244" s="1342"/>
      <c r="B244" s="1367"/>
      <c r="C244" s="1342"/>
      <c r="D244" s="1343"/>
      <c r="E244" s="80" t="s">
        <v>686</v>
      </c>
      <c r="F244" s="257"/>
      <c r="G244" s="80" t="s">
        <v>508</v>
      </c>
      <c r="H244" s="82" t="s">
        <v>43</v>
      </c>
      <c r="I244" s="1304"/>
      <c r="J244" s="49"/>
      <c r="K244" s="49"/>
      <c r="L244" s="49"/>
      <c r="M244" s="1304"/>
      <c r="N244" s="83"/>
      <c r="O244" s="83"/>
    </row>
    <row r="245" spans="1:15" ht="51" x14ac:dyDescent="0.25">
      <c r="A245" s="1342">
        <v>26</v>
      </c>
      <c r="B245" s="1342" t="s">
        <v>687</v>
      </c>
      <c r="C245" s="1342" t="s">
        <v>688</v>
      </c>
      <c r="D245" s="1343" t="s">
        <v>689</v>
      </c>
      <c r="E245" s="80" t="s">
        <v>690</v>
      </c>
      <c r="F245" s="257"/>
      <c r="G245" s="80" t="s">
        <v>508</v>
      </c>
      <c r="H245" s="82" t="s">
        <v>43</v>
      </c>
      <c r="I245" s="66" t="s">
        <v>691</v>
      </c>
      <c r="J245" s="49"/>
      <c r="K245" s="49"/>
      <c r="L245" s="49"/>
      <c r="M245" s="1365" t="s">
        <v>680</v>
      </c>
      <c r="N245" s="83"/>
      <c r="O245" s="83"/>
    </row>
    <row r="246" spans="1:15" ht="63.75" x14ac:dyDescent="0.25">
      <c r="A246" s="1342"/>
      <c r="B246" s="1342"/>
      <c r="C246" s="1342"/>
      <c r="D246" s="1343"/>
      <c r="E246" s="80" t="s">
        <v>692</v>
      </c>
      <c r="F246" s="257">
        <v>1</v>
      </c>
      <c r="G246" s="257"/>
      <c r="H246" s="84"/>
      <c r="I246" s="66"/>
      <c r="J246" s="49"/>
      <c r="K246" s="49"/>
      <c r="L246" s="49"/>
      <c r="M246" s="1365"/>
      <c r="N246" s="83"/>
      <c r="O246" s="83"/>
    </row>
    <row r="247" spans="1:15" ht="63.75" x14ac:dyDescent="0.25">
      <c r="A247" s="1342"/>
      <c r="B247" s="1342"/>
      <c r="C247" s="1342"/>
      <c r="D247" s="1343"/>
      <c r="E247" s="80" t="s">
        <v>693</v>
      </c>
      <c r="F247" s="257">
        <v>1</v>
      </c>
      <c r="G247" s="257"/>
      <c r="H247" s="82"/>
      <c r="I247" s="66"/>
      <c r="J247" s="49"/>
      <c r="K247" s="49"/>
      <c r="L247" s="49"/>
      <c r="M247" s="1365"/>
      <c r="N247" s="83"/>
      <c r="O247" s="83"/>
    </row>
    <row r="248" spans="1:15" ht="63.75" x14ac:dyDescent="0.25">
      <c r="A248" s="1342"/>
      <c r="B248" s="1342"/>
      <c r="C248" s="1342"/>
      <c r="D248" s="1343"/>
      <c r="E248" s="80" t="s">
        <v>694</v>
      </c>
      <c r="F248" s="257">
        <v>1</v>
      </c>
      <c r="G248" s="257"/>
      <c r="H248" s="82"/>
      <c r="I248" s="66"/>
      <c r="J248" s="49"/>
      <c r="K248" s="49"/>
      <c r="L248" s="49"/>
      <c r="M248" s="1365"/>
      <c r="N248" s="83"/>
      <c r="O248" s="83"/>
    </row>
    <row r="249" spans="1:15" ht="76.5" x14ac:dyDescent="0.25">
      <c r="A249" s="1342"/>
      <c r="B249" s="1342"/>
      <c r="C249" s="1342"/>
      <c r="D249" s="1343"/>
      <c r="E249" s="80" t="s">
        <v>695</v>
      </c>
      <c r="F249" s="257">
        <v>1</v>
      </c>
      <c r="G249" s="257"/>
      <c r="H249" s="82"/>
      <c r="I249" s="66"/>
      <c r="J249" s="49"/>
      <c r="K249" s="49"/>
      <c r="L249" s="49"/>
      <c r="M249" s="1365"/>
      <c r="N249" s="83"/>
      <c r="O249" s="83"/>
    </row>
    <row r="250" spans="1:15" ht="89.25" x14ac:dyDescent="0.25">
      <c r="A250" s="1342"/>
      <c r="B250" s="1342"/>
      <c r="C250" s="1342"/>
      <c r="D250" s="1343"/>
      <c r="E250" s="80" t="s">
        <v>696</v>
      </c>
      <c r="F250" s="257">
        <v>1</v>
      </c>
      <c r="G250" s="257"/>
      <c r="H250" s="82"/>
      <c r="I250" s="66"/>
      <c r="J250" s="49"/>
      <c r="K250" s="49"/>
      <c r="L250" s="49"/>
      <c r="M250" s="1365"/>
      <c r="N250" s="83"/>
      <c r="O250" s="83"/>
    </row>
    <row r="251" spans="1:15" ht="76.5" x14ac:dyDescent="0.25">
      <c r="A251" s="1342"/>
      <c r="B251" s="1342"/>
      <c r="C251" s="1342"/>
      <c r="D251" s="1343"/>
      <c r="E251" s="80" t="s">
        <v>697</v>
      </c>
      <c r="F251" s="257">
        <v>1</v>
      </c>
      <c r="G251" s="257"/>
      <c r="H251" s="82"/>
      <c r="I251" s="66"/>
      <c r="J251" s="49"/>
      <c r="K251" s="49"/>
      <c r="L251" s="49"/>
      <c r="M251" s="1365"/>
      <c r="N251" s="83"/>
      <c r="O251" s="83"/>
    </row>
    <row r="252" spans="1:15" ht="25.5" x14ac:dyDescent="0.25">
      <c r="A252" s="1342">
        <v>27</v>
      </c>
      <c r="B252" s="1342"/>
      <c r="C252" s="1342" t="s">
        <v>688</v>
      </c>
      <c r="D252" s="1343" t="s">
        <v>698</v>
      </c>
      <c r="E252" s="80" t="s">
        <v>699</v>
      </c>
      <c r="F252" s="257">
        <v>1</v>
      </c>
      <c r="G252" s="257"/>
      <c r="H252" s="84"/>
      <c r="I252" s="49"/>
      <c r="J252" s="49"/>
      <c r="K252" s="49"/>
      <c r="L252" s="49"/>
      <c r="M252" s="49"/>
      <c r="N252" s="83"/>
      <c r="O252" s="83"/>
    </row>
    <row r="253" spans="1:15" ht="102" x14ac:dyDescent="0.25">
      <c r="A253" s="1342"/>
      <c r="B253" s="1342"/>
      <c r="C253" s="1342"/>
      <c r="D253" s="1343"/>
      <c r="E253" s="80" t="s">
        <v>700</v>
      </c>
      <c r="F253" s="257">
        <v>1</v>
      </c>
      <c r="G253" s="257"/>
      <c r="H253" s="84"/>
      <c r="I253" s="66" t="s">
        <v>701</v>
      </c>
      <c r="J253" s="49"/>
      <c r="K253" s="49"/>
      <c r="L253" s="49"/>
      <c r="M253" s="49"/>
      <c r="N253" s="83"/>
      <c r="O253" s="83"/>
    </row>
    <row r="254" spans="1:15" ht="102" x14ac:dyDescent="0.25">
      <c r="A254" s="1342"/>
      <c r="B254" s="1342"/>
      <c r="C254" s="1342"/>
      <c r="D254" s="1343"/>
      <c r="E254" s="80" t="s">
        <v>702</v>
      </c>
      <c r="F254" s="257">
        <v>1</v>
      </c>
      <c r="G254" s="257"/>
      <c r="H254" s="84"/>
      <c r="I254" s="66" t="s">
        <v>703</v>
      </c>
      <c r="J254" s="49"/>
      <c r="K254" s="49"/>
      <c r="L254" s="49"/>
      <c r="M254" s="49"/>
      <c r="N254" s="83"/>
      <c r="O254" s="83"/>
    </row>
    <row r="255" spans="1:15" ht="102" x14ac:dyDescent="0.25">
      <c r="A255" s="1342"/>
      <c r="B255" s="1342"/>
      <c r="C255" s="1342"/>
      <c r="D255" s="1343"/>
      <c r="E255" s="80" t="s">
        <v>704</v>
      </c>
      <c r="F255" s="257">
        <v>1</v>
      </c>
      <c r="G255" s="257"/>
      <c r="H255" s="84"/>
      <c r="I255" s="66" t="s">
        <v>705</v>
      </c>
      <c r="J255" s="49"/>
      <c r="K255" s="49"/>
      <c r="L255" s="49"/>
      <c r="M255" s="66" t="s">
        <v>706</v>
      </c>
      <c r="N255" s="83"/>
      <c r="O255" s="83"/>
    </row>
    <row r="256" spans="1:15" ht="191.25" x14ac:dyDescent="0.25">
      <c r="A256" s="1342"/>
      <c r="B256" s="1342"/>
      <c r="C256" s="1342"/>
      <c r="D256" s="1343"/>
      <c r="E256" s="80" t="s">
        <v>707</v>
      </c>
      <c r="F256" s="257">
        <v>1</v>
      </c>
      <c r="G256" s="257"/>
      <c r="H256" s="84"/>
      <c r="I256" s="66"/>
      <c r="J256" s="49"/>
      <c r="K256" s="49"/>
      <c r="L256" s="49"/>
      <c r="M256" s="66" t="s">
        <v>708</v>
      </c>
      <c r="N256" s="83"/>
      <c r="O256" s="83"/>
    </row>
    <row r="257" spans="1:15" ht="178.5" x14ac:dyDescent="0.25">
      <c r="A257" s="1342"/>
      <c r="B257" s="1342"/>
      <c r="C257" s="1342"/>
      <c r="D257" s="1343"/>
      <c r="E257" s="80" t="s">
        <v>709</v>
      </c>
      <c r="F257" s="257">
        <v>1</v>
      </c>
      <c r="G257" s="257"/>
      <c r="H257" s="84"/>
      <c r="I257" s="66" t="s">
        <v>710</v>
      </c>
      <c r="J257" s="49"/>
      <c r="K257" s="49"/>
      <c r="L257" s="49"/>
      <c r="M257" s="66"/>
      <c r="N257" s="83"/>
      <c r="O257" s="83"/>
    </row>
    <row r="258" spans="1:15" ht="63.75" x14ac:dyDescent="0.25">
      <c r="A258" s="1342">
        <v>28</v>
      </c>
      <c r="B258" s="1342"/>
      <c r="C258" s="1342" t="s">
        <v>688</v>
      </c>
      <c r="D258" s="1343" t="s">
        <v>711</v>
      </c>
      <c r="E258" s="80" t="s">
        <v>712</v>
      </c>
      <c r="F258" s="257"/>
      <c r="G258" s="80" t="s">
        <v>508</v>
      </c>
      <c r="H258" s="82" t="s">
        <v>43</v>
      </c>
      <c r="I258" s="1304" t="s">
        <v>713</v>
      </c>
      <c r="J258" s="49"/>
      <c r="K258" s="49"/>
      <c r="L258" s="49"/>
      <c r="M258" s="1304" t="s">
        <v>714</v>
      </c>
      <c r="N258" s="83"/>
      <c r="O258" s="83"/>
    </row>
    <row r="259" spans="1:15" ht="25.5" x14ac:dyDescent="0.25">
      <c r="A259" s="1342"/>
      <c r="B259" s="1342"/>
      <c r="C259" s="1342"/>
      <c r="D259" s="1343"/>
      <c r="E259" s="80" t="s">
        <v>715</v>
      </c>
      <c r="F259" s="257">
        <v>1</v>
      </c>
      <c r="G259" s="257"/>
      <c r="H259" s="82"/>
      <c r="I259" s="1304"/>
      <c r="J259" s="49"/>
      <c r="K259" s="49"/>
      <c r="L259" s="49"/>
      <c r="M259" s="1304"/>
      <c r="N259" s="83"/>
      <c r="O259" s="83"/>
    </row>
    <row r="260" spans="1:15" ht="25.5" x14ac:dyDescent="0.25">
      <c r="A260" s="1342"/>
      <c r="B260" s="1342"/>
      <c r="C260" s="1342"/>
      <c r="D260" s="1343"/>
      <c r="E260" s="80" t="s">
        <v>716</v>
      </c>
      <c r="F260" s="257">
        <v>1</v>
      </c>
      <c r="G260" s="257"/>
      <c r="H260" s="82"/>
      <c r="I260" s="1304"/>
      <c r="J260" s="49"/>
      <c r="K260" s="49"/>
      <c r="L260" s="49"/>
      <c r="M260" s="1304"/>
      <c r="N260" s="83"/>
      <c r="O260" s="83"/>
    </row>
    <row r="261" spans="1:15" ht="153" x14ac:dyDescent="0.25">
      <c r="A261" s="1342"/>
      <c r="B261" s="1342"/>
      <c r="C261" s="1342"/>
      <c r="D261" s="1343"/>
      <c r="E261" s="80" t="s">
        <v>717</v>
      </c>
      <c r="F261" s="257">
        <v>1</v>
      </c>
      <c r="G261" s="257"/>
      <c r="H261" s="82"/>
      <c r="I261" s="1304"/>
      <c r="J261" s="49"/>
      <c r="K261" s="49"/>
      <c r="L261" s="49"/>
      <c r="M261" s="1304"/>
      <c r="N261" s="83"/>
      <c r="O261" s="83"/>
    </row>
    <row r="262" spans="1:15" ht="140.25" x14ac:dyDescent="0.25">
      <c r="A262" s="85"/>
      <c r="B262" s="85"/>
      <c r="C262" s="85"/>
      <c r="D262" s="84"/>
      <c r="E262" s="80" t="s">
        <v>718</v>
      </c>
      <c r="F262" s="257"/>
      <c r="G262" s="257"/>
      <c r="H262" s="82"/>
      <c r="I262" s="1304"/>
      <c r="J262" s="49"/>
      <c r="K262" s="49"/>
      <c r="L262" s="49"/>
      <c r="M262" s="1304"/>
      <c r="N262" s="83"/>
      <c r="O262" s="83"/>
    </row>
    <row r="263" spans="1:15" ht="51" x14ac:dyDescent="0.25">
      <c r="A263" s="1342">
        <v>29</v>
      </c>
      <c r="B263" s="1342"/>
      <c r="C263" s="1342" t="s">
        <v>719</v>
      </c>
      <c r="D263" s="1343" t="s">
        <v>720</v>
      </c>
      <c r="E263" s="80" t="s">
        <v>721</v>
      </c>
      <c r="F263" s="257"/>
      <c r="G263" s="80" t="s">
        <v>508</v>
      </c>
      <c r="H263" s="82" t="s">
        <v>43</v>
      </c>
      <c r="I263" s="1304" t="s">
        <v>722</v>
      </c>
      <c r="J263" s="49"/>
      <c r="K263" s="49"/>
      <c r="L263" s="49"/>
      <c r="M263" s="1304" t="s">
        <v>1263</v>
      </c>
      <c r="N263" s="83"/>
      <c r="O263" s="83"/>
    </row>
    <row r="264" spans="1:15" ht="25.5" x14ac:dyDescent="0.25">
      <c r="A264" s="1342"/>
      <c r="B264" s="1342"/>
      <c r="C264" s="1342"/>
      <c r="D264" s="1343"/>
      <c r="E264" s="80" t="s">
        <v>715</v>
      </c>
      <c r="F264" s="257">
        <v>1</v>
      </c>
      <c r="G264" s="257"/>
      <c r="H264" s="82"/>
      <c r="I264" s="1304"/>
      <c r="J264" s="49"/>
      <c r="K264" s="49"/>
      <c r="L264" s="49"/>
      <c r="M264" s="1304"/>
      <c r="N264" s="83"/>
      <c r="O264" s="83"/>
    </row>
    <row r="265" spans="1:15" ht="25.5" x14ac:dyDescent="0.25">
      <c r="A265" s="1342"/>
      <c r="B265" s="1342"/>
      <c r="C265" s="1342"/>
      <c r="D265" s="1343"/>
      <c r="E265" s="80" t="s">
        <v>723</v>
      </c>
      <c r="F265" s="257">
        <v>1</v>
      </c>
      <c r="G265" s="257"/>
      <c r="H265" s="82"/>
      <c r="I265" s="1304"/>
      <c r="J265" s="49"/>
      <c r="K265" s="49"/>
      <c r="L265" s="49"/>
      <c r="M265" s="1304"/>
      <c r="N265" s="83"/>
      <c r="O265" s="83"/>
    </row>
    <row r="266" spans="1:15" ht="25.5" x14ac:dyDescent="0.25">
      <c r="A266" s="1342"/>
      <c r="B266" s="1342"/>
      <c r="C266" s="1342"/>
      <c r="D266" s="1343"/>
      <c r="E266" s="80" t="s">
        <v>724</v>
      </c>
      <c r="F266" s="257">
        <v>1</v>
      </c>
      <c r="G266" s="257"/>
      <c r="H266" s="82"/>
      <c r="I266" s="1304"/>
      <c r="J266" s="49"/>
      <c r="K266" s="49"/>
      <c r="L266" s="49"/>
      <c r="M266" s="1304"/>
      <c r="N266" s="83"/>
      <c r="O266" s="83"/>
    </row>
    <row r="267" spans="1:15" ht="51" x14ac:dyDescent="0.25">
      <c r="A267" s="1342">
        <v>30</v>
      </c>
      <c r="B267" s="1342"/>
      <c r="C267" s="1342" t="s">
        <v>719</v>
      </c>
      <c r="D267" s="1343" t="s">
        <v>725</v>
      </c>
      <c r="E267" s="80" t="s">
        <v>726</v>
      </c>
      <c r="F267" s="257"/>
      <c r="G267" s="80" t="s">
        <v>508</v>
      </c>
      <c r="H267" s="82" t="s">
        <v>43</v>
      </c>
      <c r="I267" s="1304" t="s">
        <v>727</v>
      </c>
      <c r="J267" s="49"/>
      <c r="K267" s="49"/>
      <c r="L267" s="49"/>
      <c r="M267" s="1304" t="s">
        <v>1263</v>
      </c>
      <c r="N267" s="83"/>
      <c r="O267" s="83"/>
    </row>
    <row r="268" spans="1:15" ht="25.5" x14ac:dyDescent="0.25">
      <c r="A268" s="1342"/>
      <c r="B268" s="1342"/>
      <c r="C268" s="1342"/>
      <c r="D268" s="1343"/>
      <c r="E268" s="80" t="s">
        <v>715</v>
      </c>
      <c r="F268" s="257">
        <v>1</v>
      </c>
      <c r="G268" s="257"/>
      <c r="H268" s="82"/>
      <c r="I268" s="1304"/>
      <c r="J268" s="49"/>
      <c r="K268" s="49"/>
      <c r="L268" s="49"/>
      <c r="M268" s="1304"/>
      <c r="N268" s="83"/>
      <c r="O268" s="83"/>
    </row>
    <row r="269" spans="1:15" ht="25.5" x14ac:dyDescent="0.25">
      <c r="A269" s="1342"/>
      <c r="B269" s="1342"/>
      <c r="C269" s="1342"/>
      <c r="D269" s="1343"/>
      <c r="E269" s="80" t="s">
        <v>728</v>
      </c>
      <c r="F269" s="257">
        <v>1</v>
      </c>
      <c r="G269" s="257"/>
      <c r="H269" s="82"/>
      <c r="I269" s="1304"/>
      <c r="J269" s="49"/>
      <c r="K269" s="49"/>
      <c r="L269" s="49"/>
      <c r="M269" s="1304"/>
      <c r="N269" s="83"/>
      <c r="O269" s="83"/>
    </row>
    <row r="270" spans="1:15" ht="255" x14ac:dyDescent="0.25">
      <c r="A270" s="85">
        <v>31</v>
      </c>
      <c r="B270" s="85"/>
      <c r="C270" s="85" t="s">
        <v>719</v>
      </c>
      <c r="D270" s="84" t="s">
        <v>729</v>
      </c>
      <c r="E270" s="80" t="s">
        <v>730</v>
      </c>
      <c r="F270" s="257"/>
      <c r="G270" s="257" t="s">
        <v>731</v>
      </c>
      <c r="H270" s="82" t="s">
        <v>43</v>
      </c>
      <c r="I270" s="66" t="s">
        <v>732</v>
      </c>
      <c r="J270" s="49"/>
      <c r="K270" s="49"/>
      <c r="L270" s="49"/>
      <c r="M270" s="66" t="s">
        <v>733</v>
      </c>
      <c r="N270" s="83"/>
      <c r="O270" s="83"/>
    </row>
    <row r="271" spans="1:15" ht="293.25" x14ac:dyDescent="0.25">
      <c r="A271" s="85">
        <v>32</v>
      </c>
      <c r="B271" s="85"/>
      <c r="C271" s="85" t="s">
        <v>719</v>
      </c>
      <c r="D271" s="84" t="s">
        <v>734</v>
      </c>
      <c r="E271" s="80" t="s">
        <v>735</v>
      </c>
      <c r="F271" s="257"/>
      <c r="G271" s="257" t="s">
        <v>731</v>
      </c>
      <c r="H271" s="82" t="s">
        <v>43</v>
      </c>
      <c r="I271" s="66" t="s">
        <v>736</v>
      </c>
      <c r="J271" s="49"/>
      <c r="K271" s="49"/>
      <c r="L271" s="49"/>
      <c r="M271" s="66" t="s">
        <v>737</v>
      </c>
      <c r="N271" s="83"/>
      <c r="O271" s="83"/>
    </row>
    <row r="272" spans="1:15" ht="51" x14ac:dyDescent="0.25">
      <c r="A272" s="1342">
        <v>33</v>
      </c>
      <c r="B272" s="1342"/>
      <c r="C272" s="1342" t="s">
        <v>719</v>
      </c>
      <c r="D272" s="1343" t="s">
        <v>738</v>
      </c>
      <c r="E272" s="85" t="s">
        <v>739</v>
      </c>
      <c r="F272" s="257"/>
      <c r="G272" s="257"/>
      <c r="H272" s="82"/>
      <c r="I272" s="1304" t="s">
        <v>740</v>
      </c>
      <c r="J272" s="49"/>
      <c r="K272" s="49"/>
      <c r="L272" s="49"/>
      <c r="M272" s="66"/>
      <c r="N272" s="83"/>
      <c r="O272" s="83"/>
    </row>
    <row r="273" spans="1:15" ht="178.5" x14ac:dyDescent="0.25">
      <c r="A273" s="1342"/>
      <c r="B273" s="1342"/>
      <c r="C273" s="1342"/>
      <c r="D273" s="1343"/>
      <c r="E273" s="85" t="s">
        <v>741</v>
      </c>
      <c r="F273" s="257"/>
      <c r="G273" s="257" t="s">
        <v>731</v>
      </c>
      <c r="H273" s="82" t="s">
        <v>43</v>
      </c>
      <c r="I273" s="1304"/>
      <c r="J273" s="49"/>
      <c r="K273" s="49"/>
      <c r="L273" s="49"/>
      <c r="M273" s="89" t="s">
        <v>742</v>
      </c>
      <c r="N273" s="83"/>
      <c r="O273" s="83"/>
    </row>
    <row r="274" spans="1:15" ht="409.5" x14ac:dyDescent="0.25">
      <c r="A274" s="1342"/>
      <c r="B274" s="1342"/>
      <c r="C274" s="1342"/>
      <c r="D274" s="1343"/>
      <c r="E274" s="80" t="s">
        <v>743</v>
      </c>
      <c r="F274" s="257">
        <v>1</v>
      </c>
      <c r="G274" s="257"/>
      <c r="H274" s="82"/>
      <c r="I274" s="1304"/>
      <c r="J274" s="49"/>
      <c r="K274" s="49"/>
      <c r="L274" s="49"/>
      <c r="M274" s="89" t="s">
        <v>744</v>
      </c>
      <c r="N274" s="83"/>
      <c r="O274" s="83"/>
    </row>
    <row r="275" spans="1:15" ht="369.75" x14ac:dyDescent="0.25">
      <c r="A275" s="1342"/>
      <c r="B275" s="1342"/>
      <c r="C275" s="1342"/>
      <c r="D275" s="1343"/>
      <c r="E275" s="80" t="s">
        <v>745</v>
      </c>
      <c r="F275" s="257">
        <v>1</v>
      </c>
      <c r="G275" s="83"/>
      <c r="H275" s="82"/>
      <c r="I275" s="1304"/>
      <c r="J275" s="49"/>
      <c r="K275" s="49"/>
      <c r="L275" s="49"/>
      <c r="M275" s="89" t="s">
        <v>746</v>
      </c>
      <c r="N275" s="83"/>
      <c r="O275" s="83"/>
    </row>
    <row r="276" spans="1:15" x14ac:dyDescent="0.25">
      <c r="A276" s="1342"/>
      <c r="B276" s="1342"/>
      <c r="C276" s="1342"/>
      <c r="D276" s="1343"/>
      <c r="E276" s="80"/>
      <c r="F276" s="257"/>
      <c r="G276" s="83"/>
      <c r="H276" s="82"/>
      <c r="I276" s="1304"/>
      <c r="J276" s="49"/>
      <c r="K276" s="49"/>
      <c r="L276" s="49"/>
      <c r="M276" s="49"/>
      <c r="N276" s="83"/>
      <c r="O276" s="83"/>
    </row>
    <row r="277" spans="1:15" x14ac:dyDescent="0.25">
      <c r="A277" s="1342"/>
      <c r="B277" s="1342"/>
      <c r="C277" s="1342"/>
      <c r="D277" s="1343"/>
      <c r="E277" s="80"/>
      <c r="F277" s="257"/>
      <c r="G277" s="83"/>
      <c r="H277" s="82"/>
      <c r="I277" s="1304"/>
      <c r="J277" s="49"/>
      <c r="K277" s="49"/>
      <c r="L277" s="49"/>
      <c r="M277" s="49"/>
      <c r="N277" s="83"/>
      <c r="O277" s="83"/>
    </row>
    <row r="278" spans="1:15" x14ac:dyDescent="0.25">
      <c r="A278" s="1342"/>
      <c r="B278" s="1342"/>
      <c r="C278" s="1342"/>
      <c r="D278" s="1343"/>
      <c r="E278" s="80"/>
      <c r="F278" s="257"/>
      <c r="G278" s="83"/>
      <c r="H278" s="82"/>
      <c r="I278" s="1304"/>
      <c r="J278" s="49"/>
      <c r="K278" s="49"/>
      <c r="L278" s="49"/>
      <c r="M278" s="49"/>
      <c r="N278" s="83"/>
      <c r="O278" s="83"/>
    </row>
    <row r="279" spans="1:15" ht="76.5" x14ac:dyDescent="0.25">
      <c r="A279" s="1342"/>
      <c r="B279" s="1342"/>
      <c r="C279" s="1342"/>
      <c r="D279" s="1343"/>
      <c r="E279" s="80" t="s">
        <v>1264</v>
      </c>
      <c r="F279" s="257"/>
      <c r="G279" s="83"/>
      <c r="H279" s="82"/>
      <c r="I279" s="1304"/>
      <c r="J279" s="49"/>
      <c r="K279" s="49"/>
      <c r="L279" s="49"/>
      <c r="M279" s="49"/>
      <c r="N279" s="83"/>
      <c r="O279" s="83"/>
    </row>
    <row r="280" spans="1:15" ht="89.25" x14ac:dyDescent="0.25">
      <c r="A280" s="1342"/>
      <c r="B280" s="1342"/>
      <c r="C280" s="1342"/>
      <c r="D280" s="1343"/>
      <c r="E280" s="80" t="s">
        <v>747</v>
      </c>
      <c r="F280" s="257"/>
      <c r="G280" s="80" t="s">
        <v>731</v>
      </c>
      <c r="H280" s="82" t="s">
        <v>43</v>
      </c>
      <c r="I280" s="1304"/>
      <c r="J280" s="49"/>
      <c r="K280" s="49"/>
      <c r="L280" s="49"/>
      <c r="M280" s="49"/>
      <c r="N280" s="83"/>
      <c r="O280" s="83"/>
    </row>
    <row r="281" spans="1:15" ht="63.75" x14ac:dyDescent="0.25">
      <c r="A281" s="1342"/>
      <c r="B281" s="1342"/>
      <c r="C281" s="1342"/>
      <c r="D281" s="1343"/>
      <c r="E281" s="80" t="s">
        <v>748</v>
      </c>
      <c r="F281" s="257">
        <v>1</v>
      </c>
      <c r="G281" s="257"/>
      <c r="H281" s="257"/>
      <c r="I281" s="1304"/>
      <c r="J281" s="49"/>
      <c r="K281" s="49"/>
      <c r="L281" s="49"/>
      <c r="M281" s="49"/>
      <c r="N281" s="83"/>
      <c r="O281" s="83"/>
    </row>
    <row r="282" spans="1:15" ht="255" x14ac:dyDescent="0.25">
      <c r="A282" s="1342"/>
      <c r="B282" s="1342"/>
      <c r="C282" s="1342"/>
      <c r="D282" s="1343"/>
      <c r="E282" s="80" t="s">
        <v>749</v>
      </c>
      <c r="F282" s="257">
        <v>1</v>
      </c>
      <c r="G282" s="257"/>
      <c r="H282" s="257"/>
      <c r="I282" s="1304"/>
      <c r="J282" s="49"/>
      <c r="K282" s="49"/>
      <c r="L282" s="49"/>
      <c r="M282" s="49"/>
      <c r="N282" s="83"/>
      <c r="O282" s="83"/>
    </row>
    <row r="283" spans="1:15" ht="178.5" x14ac:dyDescent="0.25">
      <c r="A283" s="1342"/>
      <c r="B283" s="1342"/>
      <c r="C283" s="1342"/>
      <c r="D283" s="1343"/>
      <c r="E283" s="80" t="s">
        <v>750</v>
      </c>
      <c r="F283" s="257">
        <v>1</v>
      </c>
      <c r="G283" s="257"/>
      <c r="H283" s="257"/>
      <c r="I283" s="1304"/>
      <c r="J283" s="49"/>
      <c r="K283" s="49"/>
      <c r="L283" s="49"/>
      <c r="M283" s="49"/>
      <c r="N283" s="83"/>
      <c r="O283" s="83"/>
    </row>
    <row r="284" spans="1:15" ht="25.5" x14ac:dyDescent="0.25">
      <c r="A284" s="1342"/>
      <c r="B284" s="1342"/>
      <c r="C284" s="1342"/>
      <c r="D284" s="1343"/>
      <c r="E284" s="80" t="s">
        <v>751</v>
      </c>
      <c r="F284" s="257">
        <v>1</v>
      </c>
      <c r="G284" s="257"/>
      <c r="H284" s="257"/>
      <c r="I284" s="1304"/>
      <c r="J284" s="49"/>
      <c r="K284" s="49"/>
      <c r="L284" s="49"/>
      <c r="M284" s="49"/>
      <c r="N284" s="83"/>
      <c r="O284" s="83"/>
    </row>
    <row r="285" spans="1:15" ht="76.5" x14ac:dyDescent="0.25">
      <c r="A285" s="1342"/>
      <c r="B285" s="1342"/>
      <c r="C285" s="1342"/>
      <c r="D285" s="1343"/>
      <c r="E285" s="80" t="s">
        <v>752</v>
      </c>
      <c r="F285" s="257">
        <v>1</v>
      </c>
      <c r="G285" s="257"/>
      <c r="H285" s="257"/>
      <c r="I285" s="1304"/>
      <c r="J285" s="49"/>
      <c r="K285" s="49"/>
      <c r="L285" s="49"/>
      <c r="M285" s="49"/>
      <c r="N285" s="83"/>
      <c r="O285" s="83"/>
    </row>
    <row r="286" spans="1:15" ht="51" x14ac:dyDescent="0.25">
      <c r="A286" s="1342">
        <v>34</v>
      </c>
      <c r="B286" s="1342"/>
      <c r="C286" s="1342" t="s">
        <v>719</v>
      </c>
      <c r="D286" s="1343" t="s">
        <v>753</v>
      </c>
      <c r="E286" s="80" t="s">
        <v>754</v>
      </c>
      <c r="F286" s="257"/>
      <c r="G286" s="257" t="s">
        <v>731</v>
      </c>
      <c r="H286" s="257" t="s">
        <v>43</v>
      </c>
      <c r="I286" s="1304" t="s">
        <v>755</v>
      </c>
      <c r="J286" s="49"/>
      <c r="K286" s="49"/>
      <c r="L286" s="49"/>
      <c r="M286" s="1304" t="s">
        <v>756</v>
      </c>
      <c r="N286" s="83"/>
      <c r="O286" s="83"/>
    </row>
    <row r="287" spans="1:15" ht="178.5" x14ac:dyDescent="0.25">
      <c r="A287" s="1342"/>
      <c r="B287" s="1342"/>
      <c r="C287" s="1342"/>
      <c r="D287" s="1343"/>
      <c r="E287" s="80" t="s">
        <v>757</v>
      </c>
      <c r="F287" s="257">
        <v>1</v>
      </c>
      <c r="G287" s="257"/>
      <c r="H287" s="257"/>
      <c r="I287" s="1304"/>
      <c r="J287" s="49"/>
      <c r="K287" s="49"/>
      <c r="L287" s="49"/>
      <c r="M287" s="1304"/>
      <c r="N287" s="83"/>
      <c r="O287" s="83"/>
    </row>
    <row r="288" spans="1:15" ht="51" x14ac:dyDescent="0.25">
      <c r="A288" s="1342">
        <v>35</v>
      </c>
      <c r="B288" s="1342"/>
      <c r="C288" s="1342" t="s">
        <v>719</v>
      </c>
      <c r="D288" s="1343" t="s">
        <v>758</v>
      </c>
      <c r="E288" s="80" t="s">
        <v>754</v>
      </c>
      <c r="F288" s="257"/>
      <c r="G288" s="80" t="s">
        <v>731</v>
      </c>
      <c r="H288" s="82" t="s">
        <v>43</v>
      </c>
      <c r="I288" s="1304" t="s">
        <v>759</v>
      </c>
      <c r="J288" s="49"/>
      <c r="K288" s="49"/>
      <c r="L288" s="49"/>
      <c r="M288" s="1304" t="s">
        <v>760</v>
      </c>
      <c r="N288" s="83"/>
      <c r="O288" s="83"/>
    </row>
    <row r="289" spans="1:15" ht="89.25" x14ac:dyDescent="0.25">
      <c r="A289" s="1342"/>
      <c r="B289" s="1342"/>
      <c r="C289" s="1342"/>
      <c r="D289" s="1343"/>
      <c r="E289" s="80" t="s">
        <v>761</v>
      </c>
      <c r="F289" s="257">
        <v>1</v>
      </c>
      <c r="G289" s="257"/>
      <c r="H289" s="257"/>
      <c r="I289" s="1304"/>
      <c r="J289" s="49"/>
      <c r="K289" s="49"/>
      <c r="L289" s="49"/>
      <c r="M289" s="1304"/>
      <c r="N289" s="83"/>
      <c r="O289" s="83"/>
    </row>
    <row r="290" spans="1:15" ht="76.5" x14ac:dyDescent="0.25">
      <c r="A290" s="1342"/>
      <c r="B290" s="1342"/>
      <c r="C290" s="1342"/>
      <c r="D290" s="1343"/>
      <c r="E290" s="80" t="s">
        <v>762</v>
      </c>
      <c r="F290" s="257">
        <v>1</v>
      </c>
      <c r="G290" s="257"/>
      <c r="H290" s="257"/>
      <c r="I290" s="1304"/>
      <c r="J290" s="49"/>
      <c r="K290" s="49"/>
      <c r="L290" s="49"/>
      <c r="M290" s="1304"/>
      <c r="N290" s="83"/>
      <c r="O290" s="83"/>
    </row>
    <row r="291" spans="1:15" ht="38.25" x14ac:dyDescent="0.25">
      <c r="A291" s="1342"/>
      <c r="B291" s="1342"/>
      <c r="C291" s="1342"/>
      <c r="D291" s="1343"/>
      <c r="E291" s="80" t="s">
        <v>763</v>
      </c>
      <c r="F291" s="257">
        <v>1</v>
      </c>
      <c r="G291" s="257"/>
      <c r="H291" s="257"/>
      <c r="I291" s="1304"/>
      <c r="J291" s="49"/>
      <c r="K291" s="49"/>
      <c r="L291" s="49"/>
      <c r="M291" s="1304"/>
      <c r="N291" s="83"/>
      <c r="O291" s="83"/>
    </row>
    <row r="292" spans="1:15" ht="51" x14ac:dyDescent="0.25">
      <c r="A292" s="1342">
        <v>36</v>
      </c>
      <c r="B292" s="1342"/>
      <c r="C292" s="1342" t="s">
        <v>688</v>
      </c>
      <c r="D292" s="1343" t="s">
        <v>764</v>
      </c>
      <c r="E292" s="80" t="s">
        <v>754</v>
      </c>
      <c r="F292" s="257"/>
      <c r="G292" s="80" t="s">
        <v>508</v>
      </c>
      <c r="H292" s="82" t="s">
        <v>509</v>
      </c>
      <c r="I292" s="1304" t="s">
        <v>765</v>
      </c>
      <c r="J292" s="49"/>
      <c r="K292" s="49"/>
      <c r="L292" s="49"/>
      <c r="M292" s="1304" t="s">
        <v>766</v>
      </c>
      <c r="N292" s="83"/>
      <c r="O292" s="83"/>
    </row>
    <row r="293" spans="1:15" ht="51" x14ac:dyDescent="0.25">
      <c r="A293" s="1342"/>
      <c r="B293" s="1342"/>
      <c r="C293" s="1342"/>
      <c r="D293" s="1343"/>
      <c r="E293" s="80" t="s">
        <v>767</v>
      </c>
      <c r="F293" s="257"/>
      <c r="G293" s="80" t="s">
        <v>508</v>
      </c>
      <c r="H293" s="82" t="s">
        <v>509</v>
      </c>
      <c r="I293" s="1304"/>
      <c r="J293" s="49"/>
      <c r="K293" s="49"/>
      <c r="L293" s="49"/>
      <c r="M293" s="1304"/>
      <c r="N293" s="83"/>
      <c r="O293" s="83"/>
    </row>
    <row r="294" spans="1:15" ht="51" x14ac:dyDescent="0.25">
      <c r="A294" s="1342">
        <v>37</v>
      </c>
      <c r="B294" s="1342"/>
      <c r="C294" s="1342" t="s">
        <v>688</v>
      </c>
      <c r="D294" s="1343" t="s">
        <v>768</v>
      </c>
      <c r="E294" s="85" t="s">
        <v>754</v>
      </c>
      <c r="F294" s="257"/>
      <c r="G294" s="80" t="s">
        <v>508</v>
      </c>
      <c r="H294" s="82" t="s">
        <v>509</v>
      </c>
      <c r="I294" s="1304" t="s">
        <v>769</v>
      </c>
      <c r="J294" s="49"/>
      <c r="K294" s="49"/>
      <c r="L294" s="49"/>
      <c r="M294" s="1304" t="s">
        <v>770</v>
      </c>
      <c r="N294" s="83"/>
      <c r="O294" s="83"/>
    </row>
    <row r="295" spans="1:15" ht="63.75" x14ac:dyDescent="0.25">
      <c r="A295" s="1342"/>
      <c r="B295" s="1342"/>
      <c r="C295" s="1342"/>
      <c r="D295" s="1343"/>
      <c r="E295" s="85" t="s">
        <v>771</v>
      </c>
      <c r="F295" s="257"/>
      <c r="G295" s="80" t="s">
        <v>508</v>
      </c>
      <c r="H295" s="82" t="s">
        <v>509</v>
      </c>
      <c r="I295" s="1304"/>
      <c r="J295" s="86"/>
      <c r="K295" s="86"/>
      <c r="L295" s="86"/>
      <c r="M295" s="1304"/>
      <c r="N295" s="83"/>
      <c r="O295" s="83"/>
    </row>
    <row r="296" spans="1:15" ht="102" x14ac:dyDescent="0.25">
      <c r="A296" s="85">
        <v>38</v>
      </c>
      <c r="B296" s="85"/>
      <c r="C296" s="85" t="s">
        <v>688</v>
      </c>
      <c r="D296" s="84" t="s">
        <v>772</v>
      </c>
      <c r="E296" s="85" t="s">
        <v>754</v>
      </c>
      <c r="F296" s="257"/>
      <c r="G296" s="80" t="s">
        <v>508</v>
      </c>
      <c r="H296" s="82" t="s">
        <v>509</v>
      </c>
      <c r="I296" s="66" t="s">
        <v>773</v>
      </c>
      <c r="J296" s="49"/>
      <c r="K296" s="49"/>
      <c r="L296" s="49"/>
      <c r="M296" s="66" t="s">
        <v>774</v>
      </c>
      <c r="N296" s="83"/>
      <c r="O296" s="83"/>
    </row>
    <row r="297" spans="1:15" ht="76.5" x14ac:dyDescent="0.25">
      <c r="A297" s="85">
        <v>39</v>
      </c>
      <c r="B297" s="85"/>
      <c r="C297" s="85" t="s">
        <v>688</v>
      </c>
      <c r="D297" s="84" t="s">
        <v>775</v>
      </c>
      <c r="E297" s="85" t="s">
        <v>776</v>
      </c>
      <c r="F297" s="257"/>
      <c r="G297" s="80" t="s">
        <v>508</v>
      </c>
      <c r="H297" s="82" t="s">
        <v>509</v>
      </c>
      <c r="I297" s="66" t="s">
        <v>777</v>
      </c>
      <c r="J297" s="49"/>
      <c r="K297" s="49"/>
      <c r="L297" s="49"/>
      <c r="M297" s="66" t="s">
        <v>778</v>
      </c>
      <c r="N297" s="83"/>
      <c r="O297" s="83"/>
    </row>
    <row r="298" spans="1:15" ht="51" x14ac:dyDescent="0.25">
      <c r="A298" s="1342">
        <v>40</v>
      </c>
      <c r="B298" s="1342"/>
      <c r="C298" s="1342" t="s">
        <v>688</v>
      </c>
      <c r="D298" s="1343" t="s">
        <v>779</v>
      </c>
      <c r="E298" s="85" t="s">
        <v>780</v>
      </c>
      <c r="F298" s="257"/>
      <c r="G298" s="80" t="s">
        <v>508</v>
      </c>
      <c r="H298" s="82" t="s">
        <v>43</v>
      </c>
      <c r="I298" s="1304" t="s">
        <v>781</v>
      </c>
      <c r="J298" s="49"/>
      <c r="K298" s="49"/>
      <c r="L298" s="49"/>
      <c r="M298" s="1304" t="s">
        <v>782</v>
      </c>
      <c r="N298" s="83"/>
      <c r="O298" s="83"/>
    </row>
    <row r="299" spans="1:15" ht="51" x14ac:dyDescent="0.25">
      <c r="A299" s="1342"/>
      <c r="B299" s="1342"/>
      <c r="C299" s="1342"/>
      <c r="D299" s="1343"/>
      <c r="E299" s="85" t="s">
        <v>783</v>
      </c>
      <c r="F299" s="257"/>
      <c r="G299" s="80" t="s">
        <v>508</v>
      </c>
      <c r="H299" s="82" t="s">
        <v>509</v>
      </c>
      <c r="I299" s="1304"/>
      <c r="J299" s="49"/>
      <c r="K299" s="49"/>
      <c r="L299" s="49"/>
      <c r="M299" s="1304"/>
      <c r="N299" s="83"/>
      <c r="O299" s="83"/>
    </row>
    <row r="300" spans="1:15" x14ac:dyDescent="0.25">
      <c r="A300" s="1342"/>
      <c r="B300" s="1342"/>
      <c r="C300" s="1342"/>
      <c r="D300" s="1343"/>
      <c r="E300" s="85" t="s">
        <v>784</v>
      </c>
      <c r="F300" s="257">
        <v>1</v>
      </c>
      <c r="G300" s="80"/>
      <c r="H300" s="82"/>
      <c r="I300" s="1304"/>
      <c r="J300" s="49"/>
      <c r="K300" s="49"/>
      <c r="L300" s="49"/>
      <c r="M300" s="1304"/>
      <c r="N300" s="83"/>
      <c r="O300" s="83"/>
    </row>
    <row r="301" spans="1:15" ht="51" x14ac:dyDescent="0.25">
      <c r="A301" s="1342"/>
      <c r="B301" s="1342"/>
      <c r="C301" s="1342"/>
      <c r="D301" s="1343"/>
      <c r="E301" s="85" t="s">
        <v>785</v>
      </c>
      <c r="F301" s="257">
        <v>1</v>
      </c>
      <c r="G301" s="80"/>
      <c r="H301" s="82"/>
      <c r="I301" s="1304"/>
      <c r="J301" s="49"/>
      <c r="K301" s="49"/>
      <c r="L301" s="49"/>
      <c r="M301" s="1304"/>
      <c r="N301" s="83"/>
      <c r="O301" s="83"/>
    </row>
    <row r="302" spans="1:15" ht="38.25" x14ac:dyDescent="0.25">
      <c r="A302" s="1342"/>
      <c r="B302" s="1342"/>
      <c r="C302" s="1342"/>
      <c r="D302" s="1343"/>
      <c r="E302" s="85" t="s">
        <v>786</v>
      </c>
      <c r="F302" s="257">
        <v>1</v>
      </c>
      <c r="G302" s="80"/>
      <c r="H302" s="82"/>
      <c r="I302" s="1304"/>
      <c r="J302" s="49"/>
      <c r="K302" s="49"/>
      <c r="L302" s="49"/>
      <c r="M302" s="1304"/>
      <c r="N302" s="83"/>
      <c r="O302" s="83"/>
    </row>
    <row r="303" spans="1:15" ht="38.25" x14ac:dyDescent="0.25">
      <c r="A303" s="1342"/>
      <c r="B303" s="1342"/>
      <c r="C303" s="1342"/>
      <c r="D303" s="1343"/>
      <c r="E303" s="85" t="s">
        <v>787</v>
      </c>
      <c r="F303" s="257">
        <v>1</v>
      </c>
      <c r="G303" s="80"/>
      <c r="H303" s="82"/>
      <c r="I303" s="1304"/>
      <c r="J303" s="49"/>
      <c r="K303" s="49"/>
      <c r="L303" s="49"/>
      <c r="M303" s="1304"/>
      <c r="N303" s="83"/>
      <c r="O303" s="83"/>
    </row>
    <row r="304" spans="1:15" ht="165.75" x14ac:dyDescent="0.25">
      <c r="A304" s="1342"/>
      <c r="B304" s="1342"/>
      <c r="C304" s="1342"/>
      <c r="D304" s="1343"/>
      <c r="E304" s="85" t="s">
        <v>788</v>
      </c>
      <c r="F304" s="257">
        <v>1</v>
      </c>
      <c r="G304" s="80"/>
      <c r="H304" s="80"/>
      <c r="I304" s="1304"/>
      <c r="J304" s="49"/>
      <c r="K304" s="49"/>
      <c r="L304" s="49"/>
      <c r="M304" s="1304"/>
      <c r="N304" s="83"/>
      <c r="O304" s="83"/>
    </row>
    <row r="305" spans="1:15" ht="51" x14ac:dyDescent="0.25">
      <c r="A305" s="85">
        <v>41</v>
      </c>
      <c r="B305" s="85"/>
      <c r="C305" s="1342" t="s">
        <v>624</v>
      </c>
      <c r="D305" s="1343" t="s">
        <v>789</v>
      </c>
      <c r="E305" s="85" t="s">
        <v>790</v>
      </c>
      <c r="F305" s="81">
        <v>1</v>
      </c>
      <c r="G305" s="80"/>
      <c r="H305" s="80"/>
      <c r="I305" s="1304" t="s">
        <v>791</v>
      </c>
      <c r="J305" s="49"/>
      <c r="K305" s="49"/>
      <c r="L305" s="49"/>
      <c r="M305" s="1304" t="s">
        <v>782</v>
      </c>
      <c r="N305" s="83"/>
      <c r="O305" s="83"/>
    </row>
    <row r="306" spans="1:15" ht="51" x14ac:dyDescent="0.25">
      <c r="A306" s="90"/>
      <c r="B306" s="90"/>
      <c r="C306" s="1363"/>
      <c r="D306" s="1364"/>
      <c r="E306" s="90" t="s">
        <v>792</v>
      </c>
      <c r="F306" s="258"/>
      <c r="G306" s="91" t="s">
        <v>508</v>
      </c>
      <c r="H306" s="92" t="s">
        <v>43</v>
      </c>
      <c r="I306" s="1347"/>
      <c r="J306" s="56"/>
      <c r="K306" s="56"/>
      <c r="L306" s="56"/>
      <c r="M306" s="1347"/>
      <c r="N306" s="93"/>
      <c r="O306" s="93"/>
    </row>
    <row r="307" spans="1:15" x14ac:dyDescent="0.25">
      <c r="A307" s="62"/>
      <c r="B307" s="1358" t="s">
        <v>793</v>
      </c>
      <c r="C307" s="1358"/>
      <c r="D307" s="1358"/>
      <c r="E307" s="1358"/>
      <c r="F307" s="1358"/>
      <c r="G307" s="1358"/>
      <c r="H307" s="1358"/>
      <c r="I307" s="1358"/>
      <c r="J307" s="1358"/>
      <c r="K307" s="1358"/>
      <c r="L307" s="1358"/>
      <c r="M307" s="1358"/>
      <c r="N307" s="1358"/>
      <c r="O307" s="1358"/>
    </row>
    <row r="308" spans="1:15" x14ac:dyDescent="0.25">
      <c r="A308" s="788">
        <v>1</v>
      </c>
      <c r="B308" s="1310" t="s">
        <v>794</v>
      </c>
      <c r="C308" s="788" t="s">
        <v>795</v>
      </c>
      <c r="D308" s="1362" t="s">
        <v>796</v>
      </c>
      <c r="E308" s="789" t="s">
        <v>797</v>
      </c>
      <c r="F308" s="788">
        <v>1</v>
      </c>
      <c r="G308" s="64"/>
      <c r="H308" s="65"/>
      <c r="I308" s="1304" t="s">
        <v>798</v>
      </c>
      <c r="J308" s="49"/>
      <c r="K308" s="49"/>
      <c r="L308" s="49"/>
      <c r="M308" s="49"/>
      <c r="N308" s="50"/>
      <c r="O308" s="50"/>
    </row>
    <row r="309" spans="1:15" x14ac:dyDescent="0.25">
      <c r="A309" s="788"/>
      <c r="B309" s="1310"/>
      <c r="C309" s="788"/>
      <c r="D309" s="1362"/>
      <c r="E309" s="789"/>
      <c r="F309" s="788"/>
      <c r="G309" s="64"/>
      <c r="H309" s="65"/>
      <c r="I309" s="1304"/>
      <c r="J309" s="49"/>
      <c r="K309" s="49"/>
      <c r="L309" s="49"/>
      <c r="M309" s="49"/>
      <c r="N309" s="50"/>
      <c r="O309" s="50"/>
    </row>
    <row r="310" spans="1:15" x14ac:dyDescent="0.25">
      <c r="A310" s="788"/>
      <c r="B310" s="1310"/>
      <c r="C310" s="788"/>
      <c r="D310" s="1362"/>
      <c r="E310" s="789"/>
      <c r="F310" s="788"/>
      <c r="G310" s="254"/>
      <c r="H310" s="65"/>
      <c r="I310" s="1304"/>
      <c r="J310" s="49"/>
      <c r="K310" s="49"/>
      <c r="L310" s="49"/>
      <c r="M310" s="49"/>
      <c r="N310" s="50"/>
      <c r="O310" s="50"/>
    </row>
    <row r="311" spans="1:15" ht="63.75" x14ac:dyDescent="0.25">
      <c r="A311" s="788"/>
      <c r="B311" s="1310"/>
      <c r="C311" s="788"/>
      <c r="D311" s="1362"/>
      <c r="E311" s="254" t="s">
        <v>799</v>
      </c>
      <c r="F311" s="250"/>
      <c r="G311" s="13"/>
      <c r="H311" s="13" t="s">
        <v>800</v>
      </c>
      <c r="I311" s="66"/>
      <c r="J311" s="49"/>
      <c r="K311" s="49"/>
      <c r="L311" s="49"/>
      <c r="M311" s="49"/>
      <c r="N311" s="50"/>
      <c r="O311" s="50"/>
    </row>
    <row r="312" spans="1:15" x14ac:dyDescent="0.25">
      <c r="A312" s="788"/>
      <c r="B312" s="1310"/>
      <c r="C312" s="788"/>
      <c r="D312" s="1362"/>
      <c r="E312" s="254"/>
      <c r="F312" s="250"/>
      <c r="G312" s="13"/>
      <c r="H312" s="13"/>
      <c r="I312" s="66"/>
      <c r="J312" s="49"/>
      <c r="K312" s="49"/>
      <c r="L312" s="49"/>
      <c r="M312" s="49"/>
      <c r="N312" s="50"/>
      <c r="O312" s="50"/>
    </row>
    <row r="313" spans="1:15" x14ac:dyDescent="0.25">
      <c r="A313" s="788">
        <v>2</v>
      </c>
      <c r="B313" s="1351" t="s">
        <v>801</v>
      </c>
      <c r="C313" s="788" t="s">
        <v>795</v>
      </c>
      <c r="D313" s="1362" t="s">
        <v>802</v>
      </c>
      <c r="E313" s="789" t="s">
        <v>803</v>
      </c>
      <c r="F313" s="788">
        <v>1</v>
      </c>
      <c r="G313" s="64"/>
      <c r="H313" s="65"/>
      <c r="I313" s="1304" t="s">
        <v>804</v>
      </c>
      <c r="J313" s="49"/>
      <c r="K313" s="49"/>
      <c r="L313" s="49"/>
      <c r="M313" s="49"/>
      <c r="N313" s="50"/>
      <c r="O313" s="50"/>
    </row>
    <row r="314" spans="1:15" x14ac:dyDescent="0.25">
      <c r="A314" s="788"/>
      <c r="B314" s="1310"/>
      <c r="C314" s="788"/>
      <c r="D314" s="1362"/>
      <c r="E314" s="789"/>
      <c r="F314" s="788"/>
      <c r="G314" s="64"/>
      <c r="H314" s="65"/>
      <c r="I314" s="1304"/>
      <c r="J314" s="49"/>
      <c r="K314" s="49"/>
      <c r="L314" s="49"/>
      <c r="M314" s="49"/>
      <c r="N314" s="50"/>
      <c r="O314" s="50"/>
    </row>
    <row r="315" spans="1:15" x14ac:dyDescent="0.25">
      <c r="A315" s="788"/>
      <c r="B315" s="1310"/>
      <c r="C315" s="788"/>
      <c r="D315" s="1362"/>
      <c r="E315" s="789"/>
      <c r="F315" s="788"/>
      <c r="G315" s="254"/>
      <c r="H315" s="65"/>
      <c r="I315" s="1304"/>
      <c r="J315" s="49"/>
      <c r="K315" s="49"/>
      <c r="L315" s="49"/>
      <c r="M315" s="49"/>
      <c r="N315" s="50"/>
      <c r="O315" s="50"/>
    </row>
    <row r="316" spans="1:15" ht="127.5" x14ac:dyDescent="0.25">
      <c r="A316" s="788"/>
      <c r="B316" s="1310"/>
      <c r="C316" s="788"/>
      <c r="D316" s="1362"/>
      <c r="E316" s="254" t="s">
        <v>805</v>
      </c>
      <c r="F316" s="250">
        <v>1</v>
      </c>
      <c r="G316" s="13"/>
      <c r="H316" s="13"/>
      <c r="I316" s="1304"/>
      <c r="J316" s="49"/>
      <c r="K316" s="49"/>
      <c r="L316" s="49"/>
      <c r="M316" s="49"/>
      <c r="N316" s="50"/>
      <c r="O316" s="50"/>
    </row>
    <row r="317" spans="1:15" x14ac:dyDescent="0.25">
      <c r="A317" s="788"/>
      <c r="B317" s="1310"/>
      <c r="C317" s="788"/>
      <c r="D317" s="1362"/>
      <c r="E317" s="254"/>
      <c r="F317" s="250"/>
      <c r="G317" s="13"/>
      <c r="H317" s="13"/>
      <c r="I317" s="66"/>
      <c r="J317" s="49"/>
      <c r="K317" s="49"/>
      <c r="L317" s="49"/>
      <c r="M317" s="49"/>
      <c r="N317" s="50"/>
      <c r="O317" s="50"/>
    </row>
    <row r="318" spans="1:15" x14ac:dyDescent="0.25">
      <c r="A318" s="788">
        <v>3</v>
      </c>
      <c r="B318" s="1351" t="s">
        <v>806</v>
      </c>
      <c r="C318" s="788" t="s">
        <v>807</v>
      </c>
      <c r="D318" s="1362" t="s">
        <v>808</v>
      </c>
      <c r="E318" s="789" t="s">
        <v>809</v>
      </c>
      <c r="F318" s="788">
        <v>1</v>
      </c>
      <c r="G318" s="64"/>
      <c r="H318" s="65"/>
      <c r="I318" s="1304" t="s">
        <v>810</v>
      </c>
      <c r="J318" s="49"/>
      <c r="K318" s="49"/>
      <c r="L318" s="49"/>
      <c r="M318" s="49"/>
      <c r="N318" s="50"/>
      <c r="O318" s="50"/>
    </row>
    <row r="319" spans="1:15" x14ac:dyDescent="0.25">
      <c r="A319" s="788"/>
      <c r="B319" s="1310"/>
      <c r="C319" s="788"/>
      <c r="D319" s="1362"/>
      <c r="E319" s="789"/>
      <c r="F319" s="788"/>
      <c r="G319" s="64"/>
      <c r="H319" s="65"/>
      <c r="I319" s="1304"/>
      <c r="J319" s="49"/>
      <c r="K319" s="49"/>
      <c r="L319" s="49"/>
      <c r="M319" s="49"/>
      <c r="N319" s="50"/>
      <c r="O319" s="50"/>
    </row>
    <row r="320" spans="1:15" x14ac:dyDescent="0.25">
      <c r="A320" s="788"/>
      <c r="B320" s="1310"/>
      <c r="C320" s="788"/>
      <c r="D320" s="1362"/>
      <c r="E320" s="789"/>
      <c r="F320" s="788"/>
      <c r="G320" s="254"/>
      <c r="H320" s="65"/>
      <c r="I320" s="1304"/>
      <c r="J320" s="49"/>
      <c r="K320" s="49"/>
      <c r="L320" s="49"/>
      <c r="M320" s="49"/>
      <c r="N320" s="50"/>
      <c r="O320" s="50"/>
    </row>
    <row r="321" spans="1:15" ht="127.5" x14ac:dyDescent="0.25">
      <c r="A321" s="788"/>
      <c r="B321" s="1310"/>
      <c r="C321" s="788"/>
      <c r="D321" s="1362"/>
      <c r="E321" s="254" t="s">
        <v>811</v>
      </c>
      <c r="F321" s="250">
        <v>1</v>
      </c>
      <c r="G321" s="13"/>
      <c r="H321" s="13"/>
      <c r="I321" s="1304"/>
      <c r="J321" s="49"/>
      <c r="K321" s="49"/>
      <c r="L321" s="49"/>
      <c r="M321" s="49"/>
      <c r="N321" s="50"/>
      <c r="O321" s="50"/>
    </row>
    <row r="322" spans="1:15" ht="140.25" x14ac:dyDescent="0.25">
      <c r="A322" s="788"/>
      <c r="B322" s="1310"/>
      <c r="C322" s="788"/>
      <c r="D322" s="1362"/>
      <c r="E322" s="254" t="s">
        <v>812</v>
      </c>
      <c r="F322" s="250">
        <v>1</v>
      </c>
      <c r="G322" s="13"/>
      <c r="H322" s="13"/>
      <c r="I322" s="1304"/>
      <c r="J322" s="49"/>
      <c r="K322" s="49"/>
      <c r="L322" s="49"/>
      <c r="M322" s="49"/>
      <c r="N322" s="50"/>
      <c r="O322" s="50"/>
    </row>
    <row r="323" spans="1:15" ht="102" x14ac:dyDescent="0.25">
      <c r="A323" s="788">
        <v>4</v>
      </c>
      <c r="B323" s="1351" t="s">
        <v>813</v>
      </c>
      <c r="C323" s="788" t="s">
        <v>807</v>
      </c>
      <c r="D323" s="1362" t="s">
        <v>814</v>
      </c>
      <c r="E323" s="254" t="s">
        <v>815</v>
      </c>
      <c r="F323" s="250">
        <v>1</v>
      </c>
      <c r="G323" s="13"/>
      <c r="H323" s="13"/>
      <c r="I323" s="1304" t="s">
        <v>810</v>
      </c>
      <c r="J323" s="49"/>
      <c r="K323" s="49"/>
      <c r="L323" s="49"/>
      <c r="M323" s="49"/>
      <c r="N323" s="50"/>
      <c r="O323" s="50"/>
    </row>
    <row r="324" spans="1:15" ht="114.75" x14ac:dyDescent="0.25">
      <c r="A324" s="788"/>
      <c r="B324" s="1351"/>
      <c r="C324" s="788"/>
      <c r="D324" s="1362"/>
      <c r="E324" s="254" t="s">
        <v>816</v>
      </c>
      <c r="F324" s="250">
        <v>1</v>
      </c>
      <c r="G324" s="13"/>
      <c r="H324" s="13"/>
      <c r="I324" s="1304"/>
      <c r="J324" s="49"/>
      <c r="K324" s="49"/>
      <c r="L324" s="49"/>
      <c r="M324" s="49"/>
      <c r="N324" s="50"/>
      <c r="O324" s="50"/>
    </row>
    <row r="325" spans="1:15" ht="76.5" x14ac:dyDescent="0.25">
      <c r="A325" s="788"/>
      <c r="B325" s="1351"/>
      <c r="C325" s="788"/>
      <c r="D325" s="1362"/>
      <c r="E325" s="254" t="s">
        <v>817</v>
      </c>
      <c r="F325" s="250">
        <v>1</v>
      </c>
      <c r="G325" s="13"/>
      <c r="H325" s="13"/>
      <c r="I325" s="1304"/>
      <c r="J325" s="49"/>
      <c r="K325" s="49"/>
      <c r="L325" s="49"/>
      <c r="M325" s="49"/>
      <c r="N325" s="50"/>
      <c r="O325" s="50"/>
    </row>
    <row r="326" spans="1:15" ht="229.5" x14ac:dyDescent="0.25">
      <c r="A326" s="788">
        <v>5</v>
      </c>
      <c r="B326" s="1351" t="s">
        <v>818</v>
      </c>
      <c r="C326" s="788" t="s">
        <v>807</v>
      </c>
      <c r="D326" s="1310" t="s">
        <v>819</v>
      </c>
      <c r="E326" s="65" t="s">
        <v>1265</v>
      </c>
      <c r="F326" s="250"/>
      <c r="G326" s="13"/>
      <c r="H326" s="1361" t="s">
        <v>820</v>
      </c>
      <c r="I326" s="1304" t="s">
        <v>821</v>
      </c>
      <c r="J326" s="49"/>
      <c r="K326" s="49"/>
      <c r="L326" s="49"/>
      <c r="M326" s="49"/>
      <c r="N326" s="50"/>
      <c r="O326" s="50"/>
    </row>
    <row r="327" spans="1:15" ht="382.5" x14ac:dyDescent="0.25">
      <c r="A327" s="788"/>
      <c r="B327" s="1351"/>
      <c r="C327" s="788"/>
      <c r="D327" s="1310"/>
      <c r="E327" s="254" t="s">
        <v>1266</v>
      </c>
      <c r="F327" s="250"/>
      <c r="G327" s="13"/>
      <c r="H327" s="788"/>
      <c r="I327" s="1304"/>
      <c r="J327" s="49"/>
      <c r="K327" s="49"/>
      <c r="L327" s="49"/>
      <c r="M327" s="49"/>
      <c r="N327" s="50"/>
      <c r="O327" s="50"/>
    </row>
    <row r="328" spans="1:15" ht="306" x14ac:dyDescent="0.25">
      <c r="A328" s="788">
        <v>6</v>
      </c>
      <c r="B328" s="1351">
        <v>2002341</v>
      </c>
      <c r="C328" s="788" t="s">
        <v>822</v>
      </c>
      <c r="D328" s="1310" t="s">
        <v>823</v>
      </c>
      <c r="E328" s="254" t="s">
        <v>1267</v>
      </c>
      <c r="F328" s="250"/>
      <c r="G328" s="13"/>
      <c r="H328" s="1361" t="s">
        <v>820</v>
      </c>
      <c r="I328" s="253" t="s">
        <v>824</v>
      </c>
      <c r="J328" s="49"/>
      <c r="K328" s="49"/>
      <c r="L328" s="49"/>
      <c r="M328" s="49"/>
      <c r="N328" s="50"/>
      <c r="O328" s="50"/>
    </row>
    <row r="329" spans="1:15" ht="229.5" x14ac:dyDescent="0.25">
      <c r="A329" s="788"/>
      <c r="B329" s="1351"/>
      <c r="C329" s="788"/>
      <c r="D329" s="1310"/>
      <c r="E329" s="254" t="s">
        <v>1268</v>
      </c>
      <c r="F329" s="250"/>
      <c r="G329" s="13"/>
      <c r="H329" s="788"/>
      <c r="I329" s="253" t="s">
        <v>825</v>
      </c>
      <c r="J329" s="49"/>
      <c r="K329" s="49"/>
      <c r="L329" s="49"/>
      <c r="M329" s="49"/>
      <c r="N329" s="50"/>
      <c r="O329" s="50"/>
    </row>
    <row r="330" spans="1:15" ht="306" x14ac:dyDescent="0.25">
      <c r="A330" s="788"/>
      <c r="B330" s="1351"/>
      <c r="C330" s="788"/>
      <c r="D330" s="1310"/>
      <c r="E330" s="254" t="s">
        <v>1269</v>
      </c>
      <c r="F330" s="250"/>
      <c r="G330" s="13"/>
      <c r="H330" s="788"/>
      <c r="I330" s="253" t="s">
        <v>826</v>
      </c>
      <c r="J330" s="49"/>
      <c r="K330" s="49"/>
      <c r="L330" s="49"/>
      <c r="M330" s="49"/>
      <c r="N330" s="50"/>
      <c r="O330" s="50"/>
    </row>
    <row r="331" spans="1:15" ht="408" x14ac:dyDescent="0.25">
      <c r="A331" s="788"/>
      <c r="B331" s="1351"/>
      <c r="C331" s="788"/>
      <c r="D331" s="1310"/>
      <c r="E331" s="254" t="s">
        <v>1270</v>
      </c>
      <c r="F331" s="250"/>
      <c r="G331" s="13"/>
      <c r="H331" s="788"/>
      <c r="I331" s="253" t="s">
        <v>827</v>
      </c>
      <c r="J331" s="49"/>
      <c r="K331" s="49"/>
      <c r="L331" s="49"/>
      <c r="M331" s="49"/>
      <c r="N331" s="50"/>
      <c r="O331" s="50"/>
    </row>
    <row r="332" spans="1:15" ht="344.25" x14ac:dyDescent="0.25">
      <c r="A332" s="788">
        <v>7</v>
      </c>
      <c r="B332" s="1351" t="s">
        <v>828</v>
      </c>
      <c r="C332" s="788" t="s">
        <v>807</v>
      </c>
      <c r="D332" s="1310" t="s">
        <v>829</v>
      </c>
      <c r="E332" s="254" t="s">
        <v>830</v>
      </c>
      <c r="F332" s="250"/>
      <c r="G332" s="13"/>
      <c r="H332" s="1361" t="s">
        <v>820</v>
      </c>
      <c r="I332" s="1304" t="s">
        <v>831</v>
      </c>
      <c r="J332" s="49"/>
      <c r="K332" s="49"/>
      <c r="L332" s="49"/>
      <c r="M332" s="49"/>
      <c r="N332" s="50"/>
      <c r="O332" s="50"/>
    </row>
    <row r="333" spans="1:15" ht="127.5" x14ac:dyDescent="0.25">
      <c r="A333" s="788"/>
      <c r="B333" s="1351"/>
      <c r="C333" s="788"/>
      <c r="D333" s="1310"/>
      <c r="E333" s="254" t="s">
        <v>832</v>
      </c>
      <c r="F333" s="250"/>
      <c r="G333" s="13"/>
      <c r="H333" s="788"/>
      <c r="I333" s="1304"/>
      <c r="J333" s="49"/>
      <c r="K333" s="49"/>
      <c r="L333" s="49"/>
      <c r="M333" s="49"/>
      <c r="N333" s="50"/>
      <c r="O333" s="50"/>
    </row>
    <row r="334" spans="1:15" ht="51" x14ac:dyDescent="0.25">
      <c r="A334" s="788"/>
      <c r="B334" s="1351"/>
      <c r="C334" s="788"/>
      <c r="D334" s="1310"/>
      <c r="E334" s="254" t="s">
        <v>833</v>
      </c>
      <c r="F334" s="250"/>
      <c r="G334" s="13"/>
      <c r="H334" s="788"/>
      <c r="I334" s="1304"/>
      <c r="J334" s="49"/>
      <c r="K334" s="49"/>
      <c r="L334" s="49"/>
      <c r="M334" s="49"/>
      <c r="N334" s="50"/>
      <c r="O334" s="50"/>
    </row>
    <row r="335" spans="1:15" ht="63.75" x14ac:dyDescent="0.25">
      <c r="A335" s="788"/>
      <c r="B335" s="1351"/>
      <c r="C335" s="788"/>
      <c r="D335" s="1310"/>
      <c r="E335" s="254" t="s">
        <v>834</v>
      </c>
      <c r="F335" s="250"/>
      <c r="G335" s="13"/>
      <c r="H335" s="788"/>
      <c r="I335" s="1304"/>
      <c r="J335" s="49"/>
      <c r="K335" s="49"/>
      <c r="L335" s="49"/>
      <c r="M335" s="49"/>
      <c r="N335" s="50"/>
      <c r="O335" s="50"/>
    </row>
    <row r="336" spans="1:15" ht="280.5" x14ac:dyDescent="0.25">
      <c r="A336" s="788">
        <v>8</v>
      </c>
      <c r="B336" s="1351" t="s">
        <v>835</v>
      </c>
      <c r="C336" s="788" t="s">
        <v>807</v>
      </c>
      <c r="D336" s="1310" t="s">
        <v>836</v>
      </c>
      <c r="E336" s="254" t="s">
        <v>837</v>
      </c>
      <c r="F336" s="788"/>
      <c r="G336" s="788"/>
      <c r="H336" s="1361" t="s">
        <v>820</v>
      </c>
      <c r="I336" s="1304" t="s">
        <v>838</v>
      </c>
      <c r="J336" s="49"/>
      <c r="K336" s="49"/>
      <c r="L336" s="49"/>
      <c r="M336" s="49"/>
      <c r="N336" s="50"/>
      <c r="O336" s="50"/>
    </row>
    <row r="337" spans="1:15" ht="63.75" x14ac:dyDescent="0.25">
      <c r="A337" s="788"/>
      <c r="B337" s="1351"/>
      <c r="C337" s="788"/>
      <c r="D337" s="1310"/>
      <c r="E337" s="254" t="s">
        <v>839</v>
      </c>
      <c r="F337" s="788"/>
      <c r="G337" s="788"/>
      <c r="H337" s="1361"/>
      <c r="I337" s="1304"/>
      <c r="J337" s="49"/>
      <c r="K337" s="49"/>
      <c r="L337" s="49"/>
      <c r="M337" s="49"/>
      <c r="N337" s="50"/>
      <c r="O337" s="50"/>
    </row>
    <row r="338" spans="1:15" ht="255" x14ac:dyDescent="0.25">
      <c r="A338" s="250">
        <v>9</v>
      </c>
      <c r="B338" s="259" t="s">
        <v>840</v>
      </c>
      <c r="C338" s="250" t="s">
        <v>807</v>
      </c>
      <c r="D338" s="247" t="s">
        <v>841</v>
      </c>
      <c r="E338" s="254" t="s">
        <v>842</v>
      </c>
      <c r="F338" s="250"/>
      <c r="G338" s="13"/>
      <c r="H338" s="13" t="s">
        <v>800</v>
      </c>
      <c r="I338" s="253" t="s">
        <v>843</v>
      </c>
      <c r="J338" s="49"/>
      <c r="K338" s="49"/>
      <c r="L338" s="49"/>
      <c r="M338" s="49"/>
      <c r="N338" s="50"/>
      <c r="O338" s="50"/>
    </row>
    <row r="339" spans="1:15" ht="409.5" x14ac:dyDescent="0.25">
      <c r="A339" s="250">
        <v>10</v>
      </c>
      <c r="B339" s="94" t="s">
        <v>844</v>
      </c>
      <c r="C339" s="250" t="s">
        <v>505</v>
      </c>
      <c r="D339" s="247" t="s">
        <v>845</v>
      </c>
      <c r="E339" s="254" t="s">
        <v>846</v>
      </c>
      <c r="F339" s="250"/>
      <c r="G339" s="13"/>
      <c r="H339" s="95" t="s">
        <v>847</v>
      </c>
      <c r="I339" s="253" t="s">
        <v>848</v>
      </c>
      <c r="J339" s="49"/>
      <c r="K339" s="49"/>
      <c r="L339" s="49"/>
      <c r="M339" s="49"/>
      <c r="N339" s="50"/>
      <c r="O339" s="50"/>
    </row>
    <row r="340" spans="1:15" x14ac:dyDescent="0.25">
      <c r="A340" s="96"/>
      <c r="B340" s="1359" t="s">
        <v>849</v>
      </c>
      <c r="C340" s="1334"/>
      <c r="D340" s="1334"/>
      <c r="E340" s="1334"/>
      <c r="F340" s="1334"/>
      <c r="G340" s="1334"/>
      <c r="H340" s="1334"/>
      <c r="I340" s="1334"/>
      <c r="J340" s="1334"/>
      <c r="K340" s="1334"/>
      <c r="L340" s="1334"/>
      <c r="M340" s="1334"/>
      <c r="N340" s="1334"/>
      <c r="O340" s="1360"/>
    </row>
    <row r="341" spans="1:15" x14ac:dyDescent="0.25">
      <c r="A341" s="788">
        <v>1</v>
      </c>
      <c r="B341" s="1351"/>
      <c r="C341" s="788" t="s">
        <v>505</v>
      </c>
      <c r="D341" s="1310" t="s">
        <v>850</v>
      </c>
      <c r="E341" s="789" t="s">
        <v>851</v>
      </c>
      <c r="F341" s="788">
        <v>1</v>
      </c>
      <c r="G341" s="64"/>
      <c r="H341" s="65"/>
      <c r="I341" s="1304" t="s">
        <v>852</v>
      </c>
      <c r="J341" s="49"/>
      <c r="K341" s="49"/>
      <c r="L341" s="49"/>
      <c r="M341" s="49"/>
      <c r="N341" s="50"/>
      <c r="O341" s="50"/>
    </row>
    <row r="342" spans="1:15" x14ac:dyDescent="0.25">
      <c r="A342" s="788"/>
      <c r="B342" s="1351"/>
      <c r="C342" s="788"/>
      <c r="D342" s="1310"/>
      <c r="E342" s="789"/>
      <c r="F342" s="788"/>
      <c r="G342" s="64"/>
      <c r="H342" s="65"/>
      <c r="I342" s="1304"/>
      <c r="J342" s="49"/>
      <c r="K342" s="49"/>
      <c r="L342" s="49"/>
      <c r="M342" s="49"/>
      <c r="N342" s="50"/>
      <c r="O342" s="50"/>
    </row>
    <row r="343" spans="1:15" x14ac:dyDescent="0.25">
      <c r="A343" s="788"/>
      <c r="B343" s="1351"/>
      <c r="C343" s="788"/>
      <c r="D343" s="1310"/>
      <c r="E343" s="789"/>
      <c r="F343" s="788"/>
      <c r="G343" s="254"/>
      <c r="H343" s="65"/>
      <c r="I343" s="1304"/>
      <c r="J343" s="49"/>
      <c r="K343" s="49"/>
      <c r="L343" s="49"/>
      <c r="M343" s="49"/>
      <c r="N343" s="50"/>
      <c r="O343" s="50"/>
    </row>
    <row r="344" spans="1:15" x14ac:dyDescent="0.25">
      <c r="A344" s="788"/>
      <c r="B344" s="1351"/>
      <c r="C344" s="788"/>
      <c r="D344" s="1310"/>
      <c r="E344" s="254" t="s">
        <v>853</v>
      </c>
      <c r="F344" s="250">
        <v>1</v>
      </c>
      <c r="G344" s="13"/>
      <c r="H344" s="13"/>
      <c r="I344" s="1304"/>
      <c r="J344" s="49"/>
      <c r="K344" s="49"/>
      <c r="L344" s="49"/>
      <c r="M344" s="49"/>
      <c r="N344" s="50"/>
      <c r="O344" s="50"/>
    </row>
    <row r="345" spans="1:15" ht="76.5" x14ac:dyDescent="0.25">
      <c r="A345" s="788"/>
      <c r="B345" s="1351"/>
      <c r="C345" s="788"/>
      <c r="D345" s="1310"/>
      <c r="E345" s="254" t="s">
        <v>854</v>
      </c>
      <c r="F345" s="250">
        <v>1</v>
      </c>
      <c r="G345" s="13"/>
      <c r="H345" s="13"/>
      <c r="I345" s="1304"/>
      <c r="J345" s="49"/>
      <c r="K345" s="49"/>
      <c r="L345" s="49"/>
      <c r="M345" s="49"/>
      <c r="N345" s="50"/>
      <c r="O345" s="50"/>
    </row>
    <row r="346" spans="1:15" ht="76.5" x14ac:dyDescent="0.25">
      <c r="A346" s="788"/>
      <c r="B346" s="1351"/>
      <c r="C346" s="788"/>
      <c r="D346" s="1310"/>
      <c r="E346" s="254" t="s">
        <v>855</v>
      </c>
      <c r="F346" s="250">
        <v>1</v>
      </c>
      <c r="G346" s="13"/>
      <c r="H346" s="13"/>
      <c r="I346" s="1304"/>
      <c r="J346" s="49"/>
      <c r="K346" s="49"/>
      <c r="L346" s="49"/>
      <c r="M346" s="49"/>
      <c r="N346" s="50"/>
      <c r="O346" s="50"/>
    </row>
    <row r="347" spans="1:15" ht="38.25" x14ac:dyDescent="0.25">
      <c r="A347" s="788">
        <v>2</v>
      </c>
      <c r="B347" s="1332"/>
      <c r="C347" s="788" t="s">
        <v>856</v>
      </c>
      <c r="D347" s="1310" t="s">
        <v>857</v>
      </c>
      <c r="E347" s="254" t="s">
        <v>858</v>
      </c>
      <c r="F347" s="250">
        <v>1</v>
      </c>
      <c r="G347" s="64"/>
      <c r="H347" s="65"/>
      <c r="I347" s="1304" t="s">
        <v>859</v>
      </c>
      <c r="J347" s="49"/>
      <c r="K347" s="49"/>
      <c r="L347" s="49"/>
      <c r="M347" s="49"/>
      <c r="N347" s="50"/>
      <c r="O347" s="50"/>
    </row>
    <row r="348" spans="1:15" ht="409.5" x14ac:dyDescent="0.25">
      <c r="A348" s="788"/>
      <c r="B348" s="1332"/>
      <c r="C348" s="788"/>
      <c r="D348" s="1310"/>
      <c r="E348" s="254" t="s">
        <v>860</v>
      </c>
      <c r="F348" s="250">
        <v>1</v>
      </c>
      <c r="G348" s="64"/>
      <c r="H348" s="65"/>
      <c r="I348" s="1304"/>
      <c r="J348" s="49"/>
      <c r="K348" s="49"/>
      <c r="L348" s="49"/>
      <c r="M348" s="49"/>
      <c r="N348" s="50"/>
      <c r="O348" s="50"/>
    </row>
    <row r="349" spans="1:15" ht="165.75" x14ac:dyDescent="0.25">
      <c r="A349" s="788"/>
      <c r="B349" s="1332"/>
      <c r="C349" s="788"/>
      <c r="D349" s="1310"/>
      <c r="E349" s="254" t="s">
        <v>861</v>
      </c>
      <c r="F349" s="250">
        <v>1</v>
      </c>
      <c r="G349" s="254"/>
      <c r="H349" s="65"/>
      <c r="I349" s="1304"/>
      <c r="J349" s="49"/>
      <c r="K349" s="49"/>
      <c r="L349" s="49"/>
      <c r="M349" s="49"/>
      <c r="N349" s="50"/>
      <c r="O349" s="50"/>
    </row>
    <row r="350" spans="1:15" ht="178.5" x14ac:dyDescent="0.25">
      <c r="A350" s="788"/>
      <c r="B350" s="1332"/>
      <c r="C350" s="788"/>
      <c r="D350" s="1310"/>
      <c r="E350" s="254" t="s">
        <v>862</v>
      </c>
      <c r="F350" s="250">
        <v>1</v>
      </c>
      <c r="G350" s="13"/>
      <c r="H350" s="13"/>
      <c r="I350" s="1304"/>
      <c r="J350" s="49"/>
      <c r="K350" s="49"/>
      <c r="L350" s="49"/>
      <c r="M350" s="49"/>
      <c r="N350" s="50"/>
      <c r="O350" s="50"/>
    </row>
    <row r="351" spans="1:15" ht="114.75" x14ac:dyDescent="0.25">
      <c r="A351" s="788">
        <v>3</v>
      </c>
      <c r="B351" s="1351"/>
      <c r="C351" s="788" t="s">
        <v>856</v>
      </c>
      <c r="D351" s="1310" t="s">
        <v>863</v>
      </c>
      <c r="E351" s="254" t="s">
        <v>864</v>
      </c>
      <c r="F351" s="250">
        <v>1</v>
      </c>
      <c r="G351" s="13"/>
      <c r="H351" s="13"/>
      <c r="I351" s="1304" t="s">
        <v>865</v>
      </c>
      <c r="J351" s="49"/>
      <c r="K351" s="49"/>
      <c r="L351" s="49"/>
      <c r="M351" s="49"/>
      <c r="N351" s="50"/>
      <c r="O351" s="50"/>
    </row>
    <row r="352" spans="1:15" ht="89.25" x14ac:dyDescent="0.25">
      <c r="A352" s="788"/>
      <c r="B352" s="1351"/>
      <c r="C352" s="788"/>
      <c r="D352" s="1310"/>
      <c r="E352" s="254" t="s">
        <v>866</v>
      </c>
      <c r="F352" s="250">
        <v>1</v>
      </c>
      <c r="G352" s="13"/>
      <c r="H352" s="13"/>
      <c r="I352" s="1304"/>
      <c r="J352" s="49"/>
      <c r="K352" s="49"/>
      <c r="L352" s="49"/>
      <c r="M352" s="49"/>
      <c r="N352" s="50"/>
      <c r="O352" s="50"/>
    </row>
    <row r="353" spans="1:15" ht="127.5" x14ac:dyDescent="0.25">
      <c r="A353" s="788"/>
      <c r="B353" s="1351"/>
      <c r="C353" s="788"/>
      <c r="D353" s="1310"/>
      <c r="E353" s="254" t="s">
        <v>867</v>
      </c>
      <c r="F353" s="250">
        <v>1</v>
      </c>
      <c r="G353" s="13"/>
      <c r="H353" s="13"/>
      <c r="I353" s="1304"/>
      <c r="J353" s="49"/>
      <c r="K353" s="49"/>
      <c r="L353" s="49"/>
      <c r="M353" s="49"/>
      <c r="N353" s="50"/>
      <c r="O353" s="50"/>
    </row>
    <row r="354" spans="1:15" ht="76.5" x14ac:dyDescent="0.25">
      <c r="A354" s="788"/>
      <c r="B354" s="1351"/>
      <c r="C354" s="788"/>
      <c r="D354" s="1310"/>
      <c r="E354" s="254" t="s">
        <v>868</v>
      </c>
      <c r="F354" s="250">
        <v>1</v>
      </c>
      <c r="G354" s="13"/>
      <c r="H354" s="13"/>
      <c r="I354" s="1304"/>
      <c r="J354" s="49"/>
      <c r="K354" s="49"/>
      <c r="L354" s="49"/>
      <c r="M354" s="49"/>
      <c r="N354" s="50"/>
      <c r="O354" s="50"/>
    </row>
    <row r="355" spans="1:15" ht="331.5" x14ac:dyDescent="0.25">
      <c r="A355" s="788">
        <v>4</v>
      </c>
      <c r="B355" s="1351"/>
      <c r="C355" s="788" t="s">
        <v>856</v>
      </c>
      <c r="D355" s="1310" t="s">
        <v>869</v>
      </c>
      <c r="E355" s="254" t="s">
        <v>870</v>
      </c>
      <c r="F355" s="250">
        <v>1</v>
      </c>
      <c r="G355" s="13"/>
      <c r="H355" s="13"/>
      <c r="I355" s="1304" t="s">
        <v>871</v>
      </c>
      <c r="J355" s="49"/>
      <c r="K355" s="49"/>
      <c r="L355" s="49"/>
      <c r="M355" s="49"/>
      <c r="N355" s="50"/>
      <c r="O355" s="50"/>
    </row>
    <row r="356" spans="1:15" ht="409.5" x14ac:dyDescent="0.25">
      <c r="A356" s="788"/>
      <c r="B356" s="1351"/>
      <c r="C356" s="788"/>
      <c r="D356" s="1310"/>
      <c r="E356" s="254" t="s">
        <v>5019</v>
      </c>
      <c r="F356" s="250">
        <v>1</v>
      </c>
      <c r="G356" s="13"/>
      <c r="H356" s="13"/>
      <c r="I356" s="1304"/>
      <c r="J356" s="49"/>
      <c r="K356" s="49"/>
      <c r="L356" s="49"/>
      <c r="M356" s="49"/>
      <c r="N356" s="50"/>
      <c r="O356" s="50"/>
    </row>
    <row r="357" spans="1:15" ht="409.5" x14ac:dyDescent="0.25">
      <c r="A357" s="788"/>
      <c r="B357" s="1351"/>
      <c r="C357" s="788"/>
      <c r="D357" s="1310"/>
      <c r="E357" s="254" t="s">
        <v>5020</v>
      </c>
      <c r="F357" s="250">
        <v>1</v>
      </c>
      <c r="G357" s="13"/>
      <c r="H357" s="13"/>
      <c r="I357" s="1304"/>
      <c r="J357" s="49"/>
      <c r="K357" s="49"/>
      <c r="L357" s="49"/>
      <c r="M357" s="49"/>
      <c r="N357" s="50"/>
      <c r="O357" s="50"/>
    </row>
    <row r="358" spans="1:15" ht="408" x14ac:dyDescent="0.25">
      <c r="A358" s="788"/>
      <c r="B358" s="1351"/>
      <c r="C358" s="788"/>
      <c r="D358" s="1310"/>
      <c r="E358" s="254" t="s">
        <v>872</v>
      </c>
      <c r="F358" s="250">
        <v>1</v>
      </c>
      <c r="G358" s="13"/>
      <c r="H358" s="13"/>
      <c r="I358" s="1304"/>
      <c r="J358" s="49"/>
      <c r="K358" s="49"/>
      <c r="L358" s="49"/>
      <c r="M358" s="49"/>
      <c r="N358" s="50"/>
      <c r="O358" s="50"/>
    </row>
    <row r="359" spans="1:15" ht="114.75" x14ac:dyDescent="0.25">
      <c r="A359" s="788">
        <v>5</v>
      </c>
      <c r="B359" s="1351"/>
      <c r="C359" s="788" t="s">
        <v>856</v>
      </c>
      <c r="D359" s="1310" t="s">
        <v>873</v>
      </c>
      <c r="E359" s="254" t="s">
        <v>874</v>
      </c>
      <c r="F359" s="250">
        <v>1</v>
      </c>
      <c r="G359" s="13"/>
      <c r="H359" s="13"/>
      <c r="I359" s="1304" t="s">
        <v>875</v>
      </c>
      <c r="J359" s="49"/>
      <c r="K359" s="49"/>
      <c r="L359" s="49"/>
      <c r="M359" s="49"/>
      <c r="N359" s="50"/>
      <c r="O359" s="50"/>
    </row>
    <row r="360" spans="1:15" ht="114.75" x14ac:dyDescent="0.25">
      <c r="A360" s="788"/>
      <c r="B360" s="1351"/>
      <c r="C360" s="788"/>
      <c r="D360" s="1310"/>
      <c r="E360" s="254" t="s">
        <v>876</v>
      </c>
      <c r="F360" s="250">
        <v>1</v>
      </c>
      <c r="G360" s="13"/>
      <c r="H360" s="13"/>
      <c r="I360" s="1304"/>
      <c r="J360" s="49"/>
      <c r="K360" s="49"/>
      <c r="L360" s="49"/>
      <c r="M360" s="49"/>
      <c r="N360" s="50"/>
      <c r="O360" s="50"/>
    </row>
    <row r="361" spans="1:15" ht="127.5" x14ac:dyDescent="0.25">
      <c r="A361" s="788"/>
      <c r="B361" s="1351"/>
      <c r="C361" s="788"/>
      <c r="D361" s="1310"/>
      <c r="E361" s="254" t="s">
        <v>877</v>
      </c>
      <c r="F361" s="250">
        <v>1</v>
      </c>
      <c r="G361" s="13"/>
      <c r="H361" s="13"/>
      <c r="I361" s="1304"/>
      <c r="J361" s="49"/>
      <c r="K361" s="49"/>
      <c r="L361" s="49"/>
      <c r="M361" s="49"/>
      <c r="N361" s="50"/>
      <c r="O361" s="50"/>
    </row>
    <row r="362" spans="1:15" ht="331.5" x14ac:dyDescent="0.25">
      <c r="A362" s="788"/>
      <c r="B362" s="1351"/>
      <c r="C362" s="788"/>
      <c r="D362" s="1310"/>
      <c r="E362" s="254" t="s">
        <v>878</v>
      </c>
      <c r="F362" s="250"/>
      <c r="G362" s="13"/>
      <c r="H362" s="13" t="s">
        <v>879</v>
      </c>
      <c r="I362" s="1304"/>
      <c r="J362" s="49"/>
      <c r="K362" s="49"/>
      <c r="L362" s="49"/>
      <c r="M362" s="49"/>
      <c r="N362" s="50"/>
      <c r="O362" s="50"/>
    </row>
    <row r="363" spans="1:15" ht="409.5" x14ac:dyDescent="0.25">
      <c r="A363" s="788"/>
      <c r="B363" s="1351"/>
      <c r="C363" s="788"/>
      <c r="D363" s="1310"/>
      <c r="E363" s="254" t="s">
        <v>880</v>
      </c>
      <c r="F363" s="250">
        <v>1</v>
      </c>
      <c r="G363" s="13"/>
      <c r="H363" s="13"/>
      <c r="I363" s="1304"/>
      <c r="J363" s="49"/>
      <c r="K363" s="49"/>
      <c r="L363" s="49"/>
      <c r="M363" s="49"/>
      <c r="N363" s="50"/>
      <c r="O363" s="50"/>
    </row>
    <row r="364" spans="1:15" ht="114.75" x14ac:dyDescent="0.25">
      <c r="A364" s="788">
        <v>6</v>
      </c>
      <c r="B364" s="1351"/>
      <c r="C364" s="788" t="s">
        <v>856</v>
      </c>
      <c r="D364" s="1310" t="s">
        <v>881</v>
      </c>
      <c r="E364" s="254" t="s">
        <v>882</v>
      </c>
      <c r="F364" s="250">
        <v>1</v>
      </c>
      <c r="G364" s="13"/>
      <c r="H364" s="13"/>
      <c r="I364" s="1304" t="s">
        <v>883</v>
      </c>
      <c r="J364" s="49"/>
      <c r="K364" s="49"/>
      <c r="L364" s="49"/>
      <c r="M364" s="49"/>
      <c r="N364" s="50"/>
      <c r="O364" s="50"/>
    </row>
    <row r="365" spans="1:15" ht="127.5" x14ac:dyDescent="0.25">
      <c r="A365" s="788"/>
      <c r="B365" s="1351"/>
      <c r="C365" s="788"/>
      <c r="D365" s="1310"/>
      <c r="E365" s="254" t="s">
        <v>884</v>
      </c>
      <c r="F365" s="250">
        <v>1</v>
      </c>
      <c r="G365" s="13"/>
      <c r="H365" s="13"/>
      <c r="I365" s="1304"/>
      <c r="J365" s="49"/>
      <c r="K365" s="49"/>
      <c r="L365" s="49"/>
      <c r="M365" s="49"/>
      <c r="N365" s="50"/>
      <c r="O365" s="50"/>
    </row>
    <row r="366" spans="1:15" ht="331.5" x14ac:dyDescent="0.25">
      <c r="A366" s="788"/>
      <c r="B366" s="1351"/>
      <c r="C366" s="788"/>
      <c r="D366" s="1310"/>
      <c r="E366" s="254" t="s">
        <v>885</v>
      </c>
      <c r="F366" s="250"/>
      <c r="G366" s="13"/>
      <c r="H366" s="13" t="s">
        <v>879</v>
      </c>
      <c r="I366" s="1304"/>
      <c r="J366" s="49"/>
      <c r="K366" s="49"/>
      <c r="L366" s="49"/>
      <c r="M366" s="49"/>
      <c r="N366" s="50"/>
      <c r="O366" s="50"/>
    </row>
    <row r="367" spans="1:15" ht="216.75" x14ac:dyDescent="0.25">
      <c r="A367" s="788"/>
      <c r="B367" s="1351"/>
      <c r="C367" s="788"/>
      <c r="D367" s="1310"/>
      <c r="E367" s="254" t="s">
        <v>886</v>
      </c>
      <c r="F367" s="250">
        <v>1</v>
      </c>
      <c r="G367" s="13"/>
      <c r="H367" s="13"/>
      <c r="I367" s="1304"/>
      <c r="J367" s="49"/>
      <c r="K367" s="49"/>
      <c r="L367" s="49"/>
      <c r="M367" s="49"/>
      <c r="N367" s="50"/>
      <c r="O367" s="50"/>
    </row>
    <row r="368" spans="1:15" ht="344.25" x14ac:dyDescent="0.25">
      <c r="A368" s="788"/>
      <c r="B368" s="1351"/>
      <c r="C368" s="788"/>
      <c r="D368" s="1310"/>
      <c r="E368" s="254" t="s">
        <v>887</v>
      </c>
      <c r="F368" s="250">
        <v>1</v>
      </c>
      <c r="G368" s="13"/>
      <c r="H368" s="13"/>
      <c r="I368" s="1304"/>
      <c r="J368" s="49"/>
      <c r="K368" s="49"/>
      <c r="L368" s="49"/>
      <c r="M368" s="49"/>
      <c r="N368" s="50"/>
      <c r="O368" s="50"/>
    </row>
    <row r="369" spans="1:15" ht="114.75" x14ac:dyDescent="0.25">
      <c r="A369" s="788"/>
      <c r="B369" s="1351"/>
      <c r="C369" s="788"/>
      <c r="D369" s="1310"/>
      <c r="E369" s="254" t="s">
        <v>876</v>
      </c>
      <c r="F369" s="250">
        <v>1</v>
      </c>
      <c r="G369" s="13"/>
      <c r="H369" s="13"/>
      <c r="I369" s="1304"/>
      <c r="J369" s="49"/>
      <c r="K369" s="49"/>
      <c r="L369" s="49"/>
      <c r="M369" s="49"/>
      <c r="N369" s="50"/>
      <c r="O369" s="50"/>
    </row>
    <row r="370" spans="1:15" ht="178.5" x14ac:dyDescent="0.25">
      <c r="A370" s="250">
        <v>7</v>
      </c>
      <c r="B370" s="259"/>
      <c r="C370" s="250" t="s">
        <v>856</v>
      </c>
      <c r="D370" s="251" t="s">
        <v>888</v>
      </c>
      <c r="E370" s="254" t="s">
        <v>889</v>
      </c>
      <c r="F370" s="250">
        <v>1</v>
      </c>
      <c r="G370" s="13"/>
      <c r="H370" s="13"/>
      <c r="I370" s="1304" t="s">
        <v>890</v>
      </c>
      <c r="J370" s="49"/>
      <c r="K370" s="49"/>
      <c r="L370" s="49"/>
      <c r="M370" s="49"/>
      <c r="N370" s="50"/>
      <c r="O370" s="50"/>
    </row>
    <row r="371" spans="1:15" ht="216.75" x14ac:dyDescent="0.25">
      <c r="A371" s="250"/>
      <c r="B371" s="259"/>
      <c r="C371" s="250"/>
      <c r="D371" s="251"/>
      <c r="E371" s="254" t="s">
        <v>891</v>
      </c>
      <c r="F371" s="250">
        <v>1</v>
      </c>
      <c r="G371" s="13"/>
      <c r="H371" s="13"/>
      <c r="I371" s="1304"/>
      <c r="J371" s="49"/>
      <c r="K371" s="49"/>
      <c r="L371" s="49"/>
      <c r="M371" s="49"/>
      <c r="N371" s="50"/>
      <c r="O371" s="50"/>
    </row>
    <row r="372" spans="1:15" ht="63.75" x14ac:dyDescent="0.25">
      <c r="A372" s="250"/>
      <c r="B372" s="259"/>
      <c r="C372" s="250"/>
      <c r="D372" s="251"/>
      <c r="E372" s="254" t="s">
        <v>892</v>
      </c>
      <c r="F372" s="250">
        <v>1</v>
      </c>
      <c r="G372" s="13"/>
      <c r="H372" s="13"/>
      <c r="I372" s="1304"/>
      <c r="J372" s="49"/>
      <c r="K372" s="49"/>
      <c r="L372" s="49"/>
      <c r="M372" s="49"/>
      <c r="N372" s="50"/>
      <c r="O372" s="50"/>
    </row>
    <row r="373" spans="1:15" ht="140.25" x14ac:dyDescent="0.25">
      <c r="A373" s="250"/>
      <c r="B373" s="259"/>
      <c r="C373" s="250"/>
      <c r="D373" s="251"/>
      <c r="E373" s="254" t="s">
        <v>893</v>
      </c>
      <c r="F373" s="250">
        <v>1</v>
      </c>
      <c r="G373" s="13"/>
      <c r="H373" s="13"/>
      <c r="I373" s="1304"/>
      <c r="J373" s="49"/>
      <c r="K373" s="49"/>
      <c r="L373" s="49"/>
      <c r="M373" s="49"/>
      <c r="N373" s="50"/>
      <c r="O373" s="50"/>
    </row>
    <row r="374" spans="1:15" ht="293.25" x14ac:dyDescent="0.25">
      <c r="A374" s="250">
        <v>8</v>
      </c>
      <c r="B374" s="259"/>
      <c r="C374" s="250" t="s">
        <v>856</v>
      </c>
      <c r="D374" s="251" t="s">
        <v>894</v>
      </c>
      <c r="E374" s="254" t="s">
        <v>895</v>
      </c>
      <c r="F374" s="250">
        <v>1</v>
      </c>
      <c r="G374" s="13"/>
      <c r="H374" s="13"/>
      <c r="I374" s="253" t="s">
        <v>890</v>
      </c>
      <c r="J374" s="49"/>
      <c r="K374" s="49"/>
      <c r="L374" s="49"/>
      <c r="M374" s="49"/>
      <c r="N374" s="50"/>
      <c r="O374" s="50"/>
    </row>
    <row r="375" spans="1:15" ht="255" x14ac:dyDescent="0.25">
      <c r="A375" s="788">
        <v>9</v>
      </c>
      <c r="B375" s="1351"/>
      <c r="C375" s="788" t="s">
        <v>896</v>
      </c>
      <c r="D375" s="1310" t="s">
        <v>897</v>
      </c>
      <c r="E375" s="254" t="s">
        <v>898</v>
      </c>
      <c r="F375" s="250">
        <v>1</v>
      </c>
      <c r="G375" s="13"/>
      <c r="H375" s="13"/>
      <c r="I375" s="1304" t="s">
        <v>899</v>
      </c>
      <c r="J375" s="49"/>
      <c r="K375" s="49"/>
      <c r="L375" s="49"/>
      <c r="M375" s="49"/>
      <c r="N375" s="50"/>
      <c r="O375" s="50"/>
    </row>
    <row r="376" spans="1:15" ht="216.75" x14ac:dyDescent="0.25">
      <c r="A376" s="788"/>
      <c r="B376" s="1351"/>
      <c r="C376" s="788"/>
      <c r="D376" s="1310"/>
      <c r="E376" s="254" t="s">
        <v>900</v>
      </c>
      <c r="F376" s="250"/>
      <c r="G376" s="13"/>
      <c r="H376" s="13" t="s">
        <v>901</v>
      </c>
      <c r="I376" s="1304"/>
      <c r="J376" s="49"/>
      <c r="K376" s="49"/>
      <c r="L376" s="49"/>
      <c r="M376" s="49"/>
      <c r="N376" s="50"/>
      <c r="O376" s="50"/>
    </row>
    <row r="377" spans="1:15" ht="153" x14ac:dyDescent="0.25">
      <c r="A377" s="788"/>
      <c r="B377" s="1351"/>
      <c r="C377" s="788"/>
      <c r="D377" s="1310"/>
      <c r="E377" s="254" t="s">
        <v>902</v>
      </c>
      <c r="F377" s="250"/>
      <c r="G377" s="13"/>
      <c r="H377" s="13" t="s">
        <v>879</v>
      </c>
      <c r="I377" s="1304"/>
      <c r="J377" s="49"/>
      <c r="K377" s="49"/>
      <c r="L377" s="49"/>
      <c r="M377" s="49"/>
      <c r="N377" s="50"/>
      <c r="O377" s="50"/>
    </row>
    <row r="378" spans="1:15" ht="165.75" x14ac:dyDescent="0.25">
      <c r="A378" s="788"/>
      <c r="B378" s="1351"/>
      <c r="C378" s="788"/>
      <c r="D378" s="1310"/>
      <c r="E378" s="254" t="s">
        <v>903</v>
      </c>
      <c r="F378" s="250"/>
      <c r="G378" s="13"/>
      <c r="H378" s="13" t="s">
        <v>904</v>
      </c>
      <c r="I378" s="1304"/>
      <c r="J378" s="49"/>
      <c r="K378" s="49"/>
      <c r="L378" s="49"/>
      <c r="M378" s="49"/>
      <c r="N378" s="50"/>
      <c r="O378" s="50"/>
    </row>
    <row r="379" spans="1:15" ht="242.25" x14ac:dyDescent="0.25">
      <c r="A379" s="788"/>
      <c r="B379" s="1351"/>
      <c r="C379" s="788"/>
      <c r="D379" s="1310"/>
      <c r="E379" s="254" t="s">
        <v>905</v>
      </c>
      <c r="F379" s="250">
        <v>1</v>
      </c>
      <c r="G379" s="13"/>
      <c r="H379" s="13"/>
      <c r="I379" s="1304"/>
      <c r="J379" s="49"/>
      <c r="K379" s="49"/>
      <c r="L379" s="49"/>
      <c r="M379" s="49"/>
      <c r="N379" s="50"/>
      <c r="O379" s="50"/>
    </row>
    <row r="380" spans="1:15" ht="127.5" x14ac:dyDescent="0.25">
      <c r="A380" s="788"/>
      <c r="B380" s="1351"/>
      <c r="C380" s="788"/>
      <c r="D380" s="1310"/>
      <c r="E380" s="254" t="s">
        <v>906</v>
      </c>
      <c r="F380" s="250"/>
      <c r="G380" s="13"/>
      <c r="H380" s="95" t="s">
        <v>907</v>
      </c>
      <c r="I380" s="1304"/>
      <c r="J380" s="49"/>
      <c r="K380" s="49"/>
      <c r="L380" s="49"/>
      <c r="M380" s="49"/>
      <c r="N380" s="50"/>
      <c r="O380" s="50"/>
    </row>
    <row r="381" spans="1:15" x14ac:dyDescent="0.25">
      <c r="A381" s="62"/>
      <c r="B381" s="1358" t="s">
        <v>908</v>
      </c>
      <c r="C381" s="1358"/>
      <c r="D381" s="1358"/>
      <c r="E381" s="1358"/>
      <c r="F381" s="1358"/>
      <c r="G381" s="1358"/>
      <c r="H381" s="1358"/>
      <c r="I381" s="1358"/>
      <c r="J381" s="1358"/>
      <c r="K381" s="1358"/>
      <c r="L381" s="1358"/>
      <c r="M381" s="1358"/>
      <c r="N381" s="1358"/>
      <c r="O381" s="1358"/>
    </row>
    <row r="382" spans="1:15" ht="89.25" x14ac:dyDescent="0.25">
      <c r="A382" s="788">
        <v>1</v>
      </c>
      <c r="B382" s="1351" t="s">
        <v>909</v>
      </c>
      <c r="C382" s="788" t="s">
        <v>910</v>
      </c>
      <c r="D382" s="1351" t="s">
        <v>911</v>
      </c>
      <c r="E382" s="13" t="s">
        <v>912</v>
      </c>
      <c r="F382" s="250">
        <v>1</v>
      </c>
      <c r="G382" s="247"/>
      <c r="H382" s="247"/>
      <c r="I382" s="1304" t="s">
        <v>913</v>
      </c>
      <c r="J382" s="97"/>
      <c r="K382" s="97"/>
      <c r="L382" s="97"/>
      <c r="M382" s="97"/>
      <c r="N382" s="247"/>
      <c r="O382" s="247"/>
    </row>
    <row r="383" spans="1:15" x14ac:dyDescent="0.25">
      <c r="A383" s="788"/>
      <c r="B383" s="1351"/>
      <c r="C383" s="788"/>
      <c r="D383" s="1351"/>
      <c r="E383" s="789" t="s">
        <v>914</v>
      </c>
      <c r="F383" s="250">
        <v>1</v>
      </c>
      <c r="G383" s="64"/>
      <c r="H383" s="65"/>
      <c r="I383" s="1304"/>
      <c r="J383" s="49"/>
      <c r="K383" s="49"/>
      <c r="L383" s="49"/>
      <c r="M383" s="49"/>
      <c r="N383" s="50"/>
      <c r="O383" s="50"/>
    </row>
    <row r="384" spans="1:15" x14ac:dyDescent="0.25">
      <c r="A384" s="788"/>
      <c r="B384" s="1351"/>
      <c r="C384" s="788"/>
      <c r="D384" s="1351"/>
      <c r="E384" s="789"/>
      <c r="F384" s="250"/>
      <c r="G384" s="64"/>
      <c r="H384" s="65"/>
      <c r="I384" s="1304"/>
      <c r="J384" s="49"/>
      <c r="K384" s="49"/>
      <c r="L384" s="49"/>
      <c r="M384" s="49"/>
      <c r="N384" s="50"/>
      <c r="O384" s="50"/>
    </row>
    <row r="385" spans="1:15" x14ac:dyDescent="0.25">
      <c r="A385" s="788"/>
      <c r="B385" s="1351"/>
      <c r="C385" s="788"/>
      <c r="D385" s="1351"/>
      <c r="E385" s="789"/>
      <c r="F385" s="250"/>
      <c r="G385" s="254"/>
      <c r="H385" s="65"/>
      <c r="I385" s="1304"/>
      <c r="J385" s="49"/>
      <c r="K385" s="49"/>
      <c r="L385" s="49"/>
      <c r="M385" s="49"/>
      <c r="N385" s="50"/>
      <c r="O385" s="50"/>
    </row>
    <row r="386" spans="1:15" ht="382.5" x14ac:dyDescent="0.25">
      <c r="A386" s="788"/>
      <c r="B386" s="1351"/>
      <c r="C386" s="788"/>
      <c r="D386" s="1351"/>
      <c r="E386" s="254" t="s">
        <v>915</v>
      </c>
      <c r="F386" s="250"/>
      <c r="G386" s="13"/>
      <c r="H386" s="13" t="s">
        <v>916</v>
      </c>
      <c r="I386" s="1304"/>
      <c r="J386" s="49"/>
      <c r="K386" s="49"/>
      <c r="L386" s="49"/>
      <c r="M386" s="49"/>
      <c r="N386" s="50"/>
      <c r="O386" s="50"/>
    </row>
    <row r="387" spans="1:15" ht="38.25" x14ac:dyDescent="0.25">
      <c r="A387" s="788"/>
      <c r="B387" s="1351"/>
      <c r="C387" s="788"/>
      <c r="D387" s="1351"/>
      <c r="E387" s="254" t="s">
        <v>917</v>
      </c>
      <c r="F387" s="250"/>
      <c r="G387" s="13"/>
      <c r="H387" s="13" t="s">
        <v>901</v>
      </c>
      <c r="I387" s="1304"/>
      <c r="J387" s="49"/>
      <c r="K387" s="49"/>
      <c r="L387" s="49"/>
      <c r="M387" s="49"/>
      <c r="N387" s="50"/>
      <c r="O387" s="50"/>
    </row>
    <row r="388" spans="1:15" ht="76.5" x14ac:dyDescent="0.25">
      <c r="A388" s="788"/>
      <c r="B388" s="1351"/>
      <c r="C388" s="788"/>
      <c r="D388" s="1351"/>
      <c r="E388" s="254" t="s">
        <v>918</v>
      </c>
      <c r="F388" s="250"/>
      <c r="G388" s="64"/>
      <c r="H388" s="65"/>
      <c r="I388" s="1304"/>
      <c r="J388" s="49"/>
      <c r="K388" s="49"/>
      <c r="L388" s="49"/>
      <c r="M388" s="49"/>
      <c r="N388" s="50"/>
      <c r="O388" s="50"/>
    </row>
    <row r="389" spans="1:15" x14ac:dyDescent="0.25">
      <c r="A389" s="788">
        <v>2</v>
      </c>
      <c r="B389" s="1351" t="s">
        <v>919</v>
      </c>
      <c r="C389" s="788" t="s">
        <v>910</v>
      </c>
      <c r="D389" s="1310" t="s">
        <v>920</v>
      </c>
      <c r="E389" s="254" t="s">
        <v>921</v>
      </c>
      <c r="F389" s="250"/>
      <c r="G389" s="64"/>
      <c r="H389" s="65"/>
      <c r="I389" s="1304" t="s">
        <v>922</v>
      </c>
      <c r="J389" s="49"/>
      <c r="K389" s="49"/>
      <c r="L389" s="49"/>
      <c r="M389" s="49"/>
      <c r="N389" s="50"/>
      <c r="O389" s="50"/>
    </row>
    <row r="390" spans="1:15" ht="280.5" x14ac:dyDescent="0.25">
      <c r="A390" s="788"/>
      <c r="B390" s="1351"/>
      <c r="C390" s="788"/>
      <c r="D390" s="1310"/>
      <c r="E390" s="254" t="s">
        <v>923</v>
      </c>
      <c r="F390" s="250"/>
      <c r="G390" s="254"/>
      <c r="H390" s="64" t="s">
        <v>924</v>
      </c>
      <c r="I390" s="1304"/>
      <c r="J390" s="49"/>
      <c r="K390" s="49"/>
      <c r="L390" s="49"/>
      <c r="M390" s="49"/>
      <c r="N390" s="50"/>
      <c r="O390" s="50"/>
    </row>
    <row r="391" spans="1:15" ht="293.25" x14ac:dyDescent="0.25">
      <c r="A391" s="788"/>
      <c r="B391" s="1351"/>
      <c r="C391" s="788"/>
      <c r="D391" s="1310"/>
      <c r="E391" s="254" t="s">
        <v>925</v>
      </c>
      <c r="F391" s="250">
        <v>1</v>
      </c>
      <c r="G391" s="13"/>
      <c r="H391" s="13"/>
      <c r="I391" s="1304"/>
      <c r="J391" s="49"/>
      <c r="K391" s="49"/>
      <c r="L391" s="49"/>
      <c r="M391" s="49"/>
      <c r="N391" s="50"/>
      <c r="O391" s="50"/>
    </row>
    <row r="392" spans="1:15" ht="25.5" x14ac:dyDescent="0.25">
      <c r="A392" s="788"/>
      <c r="B392" s="1351"/>
      <c r="C392" s="788"/>
      <c r="D392" s="1310"/>
      <c r="E392" s="254" t="s">
        <v>926</v>
      </c>
      <c r="F392" s="250"/>
      <c r="G392" s="13"/>
      <c r="H392" s="13" t="s">
        <v>927</v>
      </c>
      <c r="I392" s="1304"/>
      <c r="J392" s="49"/>
      <c r="K392" s="49"/>
      <c r="L392" s="49"/>
      <c r="M392" s="49"/>
      <c r="N392" s="50"/>
      <c r="O392" s="50"/>
    </row>
    <row r="393" spans="1:15" ht="127.5" x14ac:dyDescent="0.25">
      <c r="A393" s="788"/>
      <c r="B393" s="1351"/>
      <c r="C393" s="788"/>
      <c r="D393" s="1310"/>
      <c r="E393" s="254" t="s">
        <v>928</v>
      </c>
      <c r="F393" s="250"/>
      <c r="G393" s="13"/>
      <c r="H393" s="13" t="s">
        <v>929</v>
      </c>
      <c r="I393" s="1304"/>
      <c r="J393" s="49"/>
      <c r="K393" s="49"/>
      <c r="L393" s="49"/>
      <c r="M393" s="49"/>
      <c r="N393" s="50"/>
      <c r="O393" s="50"/>
    </row>
    <row r="394" spans="1:15" ht="89.25" x14ac:dyDescent="0.25">
      <c r="A394" s="788"/>
      <c r="B394" s="1351"/>
      <c r="C394" s="788"/>
      <c r="D394" s="1310"/>
      <c r="E394" s="254" t="s">
        <v>930</v>
      </c>
      <c r="F394" s="250">
        <v>1</v>
      </c>
      <c r="G394" s="13"/>
      <c r="H394" s="13"/>
      <c r="I394" s="1304"/>
      <c r="J394" s="49"/>
      <c r="K394" s="49"/>
      <c r="L394" s="49"/>
      <c r="M394" s="49"/>
      <c r="N394" s="50"/>
      <c r="O394" s="50"/>
    </row>
    <row r="395" spans="1:15" x14ac:dyDescent="0.25">
      <c r="A395" s="788">
        <v>3</v>
      </c>
      <c r="B395" s="1351" t="s">
        <v>931</v>
      </c>
      <c r="C395" s="788" t="s">
        <v>910</v>
      </c>
      <c r="D395" s="1310" t="s">
        <v>932</v>
      </c>
      <c r="E395" s="68" t="s">
        <v>933</v>
      </c>
      <c r="F395" s="250">
        <v>1</v>
      </c>
      <c r="G395" s="13"/>
      <c r="H395" s="13"/>
      <c r="I395" s="1304" t="s">
        <v>922</v>
      </c>
      <c r="J395" s="49"/>
      <c r="K395" s="49"/>
      <c r="L395" s="49"/>
      <c r="M395" s="49"/>
      <c r="N395" s="50"/>
      <c r="O395" s="50"/>
    </row>
    <row r="396" spans="1:15" ht="293.25" x14ac:dyDescent="0.25">
      <c r="A396" s="788"/>
      <c r="B396" s="1351"/>
      <c r="C396" s="788"/>
      <c r="D396" s="1310"/>
      <c r="E396" s="254" t="s">
        <v>925</v>
      </c>
      <c r="F396" s="250">
        <v>1</v>
      </c>
      <c r="G396" s="13"/>
      <c r="H396" s="13"/>
      <c r="I396" s="1304"/>
      <c r="J396" s="49"/>
      <c r="K396" s="49"/>
      <c r="L396" s="49"/>
      <c r="M396" s="49"/>
      <c r="N396" s="50"/>
      <c r="O396" s="50"/>
    </row>
    <row r="397" spans="1:15" ht="25.5" x14ac:dyDescent="0.25">
      <c r="A397" s="788"/>
      <c r="B397" s="1351"/>
      <c r="C397" s="788"/>
      <c r="D397" s="1310"/>
      <c r="E397" s="254" t="s">
        <v>926</v>
      </c>
      <c r="F397" s="250"/>
      <c r="G397" s="13"/>
      <c r="H397" s="13" t="s">
        <v>927</v>
      </c>
      <c r="I397" s="1304"/>
      <c r="J397" s="49"/>
      <c r="K397" s="49"/>
      <c r="L397" s="49"/>
      <c r="M397" s="49"/>
      <c r="N397" s="50"/>
      <c r="O397" s="50"/>
    </row>
    <row r="398" spans="1:15" ht="127.5" x14ac:dyDescent="0.25">
      <c r="A398" s="788"/>
      <c r="B398" s="1351"/>
      <c r="C398" s="788"/>
      <c r="D398" s="1310"/>
      <c r="E398" s="254" t="s">
        <v>928</v>
      </c>
      <c r="F398" s="250"/>
      <c r="G398" s="13"/>
      <c r="H398" s="13" t="s">
        <v>929</v>
      </c>
      <c r="I398" s="1304"/>
      <c r="J398" s="49"/>
      <c r="K398" s="49"/>
      <c r="L398" s="49"/>
      <c r="M398" s="49"/>
      <c r="N398" s="50"/>
      <c r="O398" s="50"/>
    </row>
    <row r="399" spans="1:15" ht="89.25" x14ac:dyDescent="0.25">
      <c r="A399" s="788"/>
      <c r="B399" s="1351"/>
      <c r="C399" s="788"/>
      <c r="D399" s="1310"/>
      <c r="E399" s="254" t="s">
        <v>930</v>
      </c>
      <c r="F399" s="250">
        <v>1</v>
      </c>
      <c r="G399" s="13"/>
      <c r="H399" s="13"/>
      <c r="I399" s="1304"/>
      <c r="J399" s="49"/>
      <c r="K399" s="49"/>
      <c r="L399" s="49"/>
      <c r="M399" s="49"/>
      <c r="N399" s="50"/>
      <c r="O399" s="50"/>
    </row>
    <row r="400" spans="1:15" ht="229.5" x14ac:dyDescent="0.25">
      <c r="A400" s="250">
        <v>4</v>
      </c>
      <c r="B400" s="259" t="s">
        <v>934</v>
      </c>
      <c r="C400" s="250" t="s">
        <v>910</v>
      </c>
      <c r="D400" s="251" t="s">
        <v>935</v>
      </c>
      <c r="E400" s="254" t="s">
        <v>936</v>
      </c>
      <c r="F400" s="250">
        <v>1</v>
      </c>
      <c r="G400" s="13"/>
      <c r="H400" s="13"/>
      <c r="I400" s="66" t="s">
        <v>937</v>
      </c>
      <c r="J400" s="49"/>
      <c r="K400" s="49"/>
      <c r="L400" s="49"/>
      <c r="M400" s="49"/>
      <c r="N400" s="50"/>
      <c r="O400" s="50"/>
    </row>
    <row r="401" spans="1:15" ht="51" x14ac:dyDescent="0.25">
      <c r="A401" s="788">
        <v>5</v>
      </c>
      <c r="B401" s="1351"/>
      <c r="C401" s="788" t="s">
        <v>505</v>
      </c>
      <c r="D401" s="1310" t="s">
        <v>938</v>
      </c>
      <c r="E401" s="254" t="s">
        <v>939</v>
      </c>
      <c r="F401" s="250">
        <v>1</v>
      </c>
      <c r="G401" s="13"/>
      <c r="H401" s="13"/>
      <c r="I401" s="66"/>
      <c r="J401" s="49"/>
      <c r="K401" s="49"/>
      <c r="L401" s="49"/>
      <c r="M401" s="49"/>
      <c r="N401" s="50"/>
      <c r="O401" s="50"/>
    </row>
    <row r="402" spans="1:15" ht="409.5" x14ac:dyDescent="0.25">
      <c r="A402" s="788"/>
      <c r="B402" s="1351"/>
      <c r="C402" s="788"/>
      <c r="D402" s="1310"/>
      <c r="E402" s="254" t="s">
        <v>940</v>
      </c>
      <c r="F402" s="250">
        <v>1</v>
      </c>
      <c r="G402" s="13"/>
      <c r="H402" s="13"/>
      <c r="I402" s="66" t="s">
        <v>941</v>
      </c>
      <c r="J402" s="49"/>
      <c r="K402" s="49"/>
      <c r="L402" s="49"/>
      <c r="M402" s="49"/>
      <c r="N402" s="50"/>
      <c r="O402" s="50"/>
    </row>
    <row r="403" spans="1:15" ht="38.25" x14ac:dyDescent="0.25">
      <c r="A403" s="788">
        <v>6</v>
      </c>
      <c r="B403" s="1351" t="s">
        <v>942</v>
      </c>
      <c r="C403" s="788" t="s">
        <v>505</v>
      </c>
      <c r="D403" s="1310" t="s">
        <v>943</v>
      </c>
      <c r="E403" s="254" t="s">
        <v>944</v>
      </c>
      <c r="F403" s="250">
        <v>1</v>
      </c>
      <c r="G403" s="13"/>
      <c r="H403" s="13"/>
      <c r="I403" s="1304" t="s">
        <v>945</v>
      </c>
      <c r="J403" s="49"/>
      <c r="K403" s="49"/>
      <c r="L403" s="49"/>
      <c r="M403" s="49"/>
      <c r="N403" s="50"/>
      <c r="O403" s="50"/>
    </row>
    <row r="404" spans="1:15" ht="409.5" x14ac:dyDescent="0.25">
      <c r="A404" s="788"/>
      <c r="B404" s="1351"/>
      <c r="C404" s="788"/>
      <c r="D404" s="1310"/>
      <c r="E404" s="254" t="s">
        <v>946</v>
      </c>
      <c r="F404" s="250">
        <v>1</v>
      </c>
      <c r="G404" s="13"/>
      <c r="H404" s="13"/>
      <c r="I404" s="1304"/>
      <c r="J404" s="49"/>
      <c r="K404" s="49"/>
      <c r="L404" s="49"/>
      <c r="M404" s="49"/>
      <c r="N404" s="50"/>
      <c r="O404" s="50"/>
    </row>
    <row r="405" spans="1:15" ht="165.75" x14ac:dyDescent="0.25">
      <c r="A405" s="788">
        <v>7</v>
      </c>
      <c r="B405" s="1351" t="s">
        <v>947</v>
      </c>
      <c r="C405" s="788" t="s">
        <v>505</v>
      </c>
      <c r="D405" s="1310" t="s">
        <v>948</v>
      </c>
      <c r="E405" s="254" t="s">
        <v>949</v>
      </c>
      <c r="F405" s="250">
        <v>1</v>
      </c>
      <c r="G405" s="13"/>
      <c r="H405" s="13"/>
      <c r="I405" s="1304" t="s">
        <v>950</v>
      </c>
      <c r="J405" s="49"/>
      <c r="K405" s="49"/>
      <c r="L405" s="49"/>
      <c r="M405" s="49"/>
      <c r="N405" s="50"/>
      <c r="O405" s="50"/>
    </row>
    <row r="406" spans="1:15" ht="344.25" x14ac:dyDescent="0.25">
      <c r="A406" s="788"/>
      <c r="B406" s="1351"/>
      <c r="C406" s="788"/>
      <c r="D406" s="1310"/>
      <c r="E406" s="254" t="s">
        <v>951</v>
      </c>
      <c r="F406" s="250">
        <v>1</v>
      </c>
      <c r="G406" s="13"/>
      <c r="H406" s="13"/>
      <c r="I406" s="1304"/>
      <c r="J406" s="49"/>
      <c r="K406" s="49"/>
      <c r="L406" s="49"/>
      <c r="M406" s="49"/>
      <c r="N406" s="50"/>
      <c r="O406" s="50"/>
    </row>
    <row r="407" spans="1:15" ht="409.5" x14ac:dyDescent="0.25">
      <c r="A407" s="788"/>
      <c r="B407" s="1351"/>
      <c r="C407" s="788"/>
      <c r="D407" s="1310"/>
      <c r="E407" s="254" t="s">
        <v>952</v>
      </c>
      <c r="F407" s="250">
        <v>1</v>
      </c>
      <c r="G407" s="13"/>
      <c r="H407" s="13"/>
      <c r="I407" s="1304"/>
      <c r="J407" s="49"/>
      <c r="K407" s="49"/>
      <c r="L407" s="49"/>
      <c r="M407" s="49"/>
      <c r="N407" s="50"/>
      <c r="O407" s="50"/>
    </row>
    <row r="408" spans="1:15" ht="369.75" x14ac:dyDescent="0.25">
      <c r="A408" s="788"/>
      <c r="B408" s="1351"/>
      <c r="C408" s="788"/>
      <c r="D408" s="1310"/>
      <c r="E408" s="254" t="s">
        <v>953</v>
      </c>
      <c r="F408" s="250">
        <v>1</v>
      </c>
      <c r="G408" s="13"/>
      <c r="H408" s="13"/>
      <c r="I408" s="1304"/>
      <c r="J408" s="49"/>
      <c r="K408" s="49"/>
      <c r="L408" s="49"/>
      <c r="M408" s="49"/>
      <c r="N408" s="50"/>
      <c r="O408" s="50"/>
    </row>
    <row r="409" spans="1:15" ht="76.5" x14ac:dyDescent="0.25">
      <c r="A409" s="788"/>
      <c r="B409" s="1351"/>
      <c r="C409" s="788"/>
      <c r="D409" s="1310"/>
      <c r="E409" s="254" t="s">
        <v>954</v>
      </c>
      <c r="F409" s="250">
        <v>1</v>
      </c>
      <c r="G409" s="13"/>
      <c r="H409" s="13"/>
      <c r="I409" s="1304"/>
      <c r="J409" s="49"/>
      <c r="K409" s="49"/>
      <c r="L409" s="49"/>
      <c r="M409" s="49"/>
      <c r="N409" s="50"/>
      <c r="O409" s="50"/>
    </row>
    <row r="410" spans="1:15" ht="409.5" x14ac:dyDescent="0.25">
      <c r="A410" s="788"/>
      <c r="B410" s="1351"/>
      <c r="C410" s="788"/>
      <c r="D410" s="1310"/>
      <c r="E410" s="254" t="s">
        <v>955</v>
      </c>
      <c r="F410" s="250">
        <v>1</v>
      </c>
      <c r="G410" s="13"/>
      <c r="H410" s="13"/>
      <c r="I410" s="1304"/>
      <c r="J410" s="49"/>
      <c r="K410" s="49"/>
      <c r="L410" s="49"/>
      <c r="M410" s="49"/>
      <c r="N410" s="50"/>
      <c r="O410" s="50"/>
    </row>
    <row r="411" spans="1:15" ht="89.25" x14ac:dyDescent="0.25">
      <c r="A411" s="788"/>
      <c r="B411" s="1351"/>
      <c r="C411" s="788"/>
      <c r="D411" s="1310"/>
      <c r="E411" s="254" t="s">
        <v>956</v>
      </c>
      <c r="F411" s="250">
        <v>1</v>
      </c>
      <c r="G411" s="13"/>
      <c r="H411" s="13"/>
      <c r="I411" s="1304"/>
      <c r="J411" s="49"/>
      <c r="K411" s="49"/>
      <c r="L411" s="49"/>
      <c r="M411" s="49"/>
      <c r="N411" s="50"/>
      <c r="O411" s="50"/>
    </row>
    <row r="412" spans="1:15" ht="63.75" x14ac:dyDescent="0.25">
      <c r="A412" s="788">
        <v>8</v>
      </c>
      <c r="B412" s="1351" t="s">
        <v>957</v>
      </c>
      <c r="C412" s="788" t="s">
        <v>505</v>
      </c>
      <c r="D412" s="1310" t="s">
        <v>958</v>
      </c>
      <c r="E412" s="254" t="s">
        <v>959</v>
      </c>
      <c r="F412" s="250">
        <v>1</v>
      </c>
      <c r="G412" s="13"/>
      <c r="H412" s="13"/>
      <c r="I412" s="1304" t="s">
        <v>960</v>
      </c>
      <c r="J412" s="49"/>
      <c r="K412" s="49"/>
      <c r="L412" s="49"/>
      <c r="M412" s="49"/>
      <c r="N412" s="50"/>
      <c r="O412" s="50"/>
    </row>
    <row r="413" spans="1:15" ht="178.5" x14ac:dyDescent="0.25">
      <c r="A413" s="788"/>
      <c r="B413" s="1351"/>
      <c r="C413" s="788"/>
      <c r="D413" s="1310"/>
      <c r="E413" s="66" t="s">
        <v>961</v>
      </c>
      <c r="F413" s="250">
        <v>1</v>
      </c>
      <c r="G413" s="13"/>
      <c r="H413" s="13"/>
      <c r="I413" s="1304"/>
      <c r="J413" s="49"/>
      <c r="K413" s="49"/>
      <c r="L413" s="49"/>
      <c r="M413" s="49"/>
      <c r="N413" s="50"/>
      <c r="O413" s="50"/>
    </row>
    <row r="414" spans="1:15" ht="102" x14ac:dyDescent="0.25">
      <c r="A414" s="1332">
        <v>9</v>
      </c>
      <c r="B414" s="1351" t="s">
        <v>962</v>
      </c>
      <c r="C414" s="788" t="s">
        <v>505</v>
      </c>
      <c r="D414" s="1310" t="s">
        <v>963</v>
      </c>
      <c r="E414" s="254" t="s">
        <v>964</v>
      </c>
      <c r="F414" s="250">
        <v>1</v>
      </c>
      <c r="G414" s="13"/>
      <c r="H414" s="50"/>
      <c r="I414" s="1304" t="s">
        <v>913</v>
      </c>
      <c r="J414" s="49"/>
      <c r="K414" s="49"/>
      <c r="L414" s="49"/>
      <c r="M414" s="49"/>
      <c r="N414" s="50"/>
      <c r="O414" s="50"/>
    </row>
    <row r="415" spans="1:15" ht="63.75" x14ac:dyDescent="0.25">
      <c r="A415" s="1332"/>
      <c r="B415" s="1351"/>
      <c r="C415" s="788"/>
      <c r="D415" s="1310"/>
      <c r="E415" s="254" t="s">
        <v>965</v>
      </c>
      <c r="F415" s="250">
        <v>1</v>
      </c>
      <c r="G415" s="13"/>
      <c r="H415" s="13"/>
      <c r="I415" s="1304"/>
      <c r="J415" s="49"/>
      <c r="K415" s="49"/>
      <c r="L415" s="49"/>
      <c r="M415" s="49"/>
      <c r="N415" s="50"/>
      <c r="O415" s="50"/>
    </row>
    <row r="416" spans="1:15" ht="409.5" x14ac:dyDescent="0.25">
      <c r="A416" s="1332"/>
      <c r="B416" s="1351"/>
      <c r="C416" s="788"/>
      <c r="D416" s="1310"/>
      <c r="E416" s="254" t="s">
        <v>966</v>
      </c>
      <c r="F416" s="250">
        <v>1</v>
      </c>
      <c r="G416" s="13"/>
      <c r="H416" s="13"/>
      <c r="I416" s="1304"/>
      <c r="J416" s="49"/>
      <c r="K416" s="49"/>
      <c r="L416" s="49"/>
      <c r="M416" s="49"/>
      <c r="N416" s="50"/>
      <c r="O416" s="50"/>
    </row>
    <row r="417" spans="1:15" ht="140.25" x14ac:dyDescent="0.25">
      <c r="A417" s="1332"/>
      <c r="B417" s="1351"/>
      <c r="C417" s="788"/>
      <c r="D417" s="1310"/>
      <c r="E417" s="254" t="s">
        <v>967</v>
      </c>
      <c r="F417" s="250"/>
      <c r="G417" s="13"/>
      <c r="H417" s="13" t="s">
        <v>901</v>
      </c>
      <c r="I417" s="1304"/>
      <c r="J417" s="49"/>
      <c r="K417" s="49"/>
      <c r="L417" s="49"/>
      <c r="M417" s="49"/>
      <c r="N417" s="50"/>
      <c r="O417" s="50"/>
    </row>
    <row r="418" spans="1:15" ht="242.25" x14ac:dyDescent="0.25">
      <c r="A418" s="260">
        <v>10</v>
      </c>
      <c r="B418" s="259" t="s">
        <v>968</v>
      </c>
      <c r="C418" s="250" t="s">
        <v>505</v>
      </c>
      <c r="D418" s="251" t="s">
        <v>969</v>
      </c>
      <c r="E418" s="254" t="s">
        <v>970</v>
      </c>
      <c r="F418" s="250">
        <v>1</v>
      </c>
      <c r="G418" s="13"/>
      <c r="H418" s="13"/>
      <c r="I418" s="253" t="s">
        <v>937</v>
      </c>
      <c r="J418" s="49"/>
      <c r="K418" s="49"/>
      <c r="L418" s="49"/>
      <c r="M418" s="49"/>
      <c r="N418" s="50"/>
      <c r="O418" s="50"/>
    </row>
    <row r="419" spans="1:15" ht="267.75" x14ac:dyDescent="0.25">
      <c r="A419" s="260">
        <v>11</v>
      </c>
      <c r="B419" s="259" t="s">
        <v>971</v>
      </c>
      <c r="C419" s="250" t="s">
        <v>505</v>
      </c>
      <c r="D419" s="251" t="s">
        <v>972</v>
      </c>
      <c r="E419" s="254" t="s">
        <v>973</v>
      </c>
      <c r="F419" s="250">
        <v>1</v>
      </c>
      <c r="G419" s="13"/>
      <c r="H419" s="13"/>
      <c r="I419" s="253" t="s">
        <v>974</v>
      </c>
      <c r="J419" s="49"/>
      <c r="K419" s="49"/>
      <c r="L419" s="49"/>
      <c r="M419" s="49"/>
      <c r="N419" s="50"/>
      <c r="O419" s="50"/>
    </row>
    <row r="420" spans="1:15" x14ac:dyDescent="0.25">
      <c r="A420" s="65"/>
      <c r="B420" s="254"/>
      <c r="C420" s="1353" t="s">
        <v>975</v>
      </c>
      <c r="D420" s="1354"/>
      <c r="E420" s="1354"/>
      <c r="F420" s="1354"/>
      <c r="G420" s="1354"/>
      <c r="H420" s="1354"/>
      <c r="I420" s="1354"/>
      <c r="J420" s="1354"/>
      <c r="K420" s="1354"/>
      <c r="L420" s="1354"/>
      <c r="M420" s="1355"/>
      <c r="N420" s="254"/>
      <c r="O420" s="254"/>
    </row>
    <row r="421" spans="1:15" ht="89.25" x14ac:dyDescent="0.25">
      <c r="A421" s="250">
        <v>1</v>
      </c>
      <c r="B421" s="259"/>
      <c r="C421" s="250" t="s">
        <v>976</v>
      </c>
      <c r="D421" s="251" t="s">
        <v>977</v>
      </c>
      <c r="E421" s="254" t="s">
        <v>978</v>
      </c>
      <c r="F421" s="250"/>
      <c r="G421" s="64"/>
      <c r="H421" s="254" t="s">
        <v>979</v>
      </c>
      <c r="I421" s="261" t="s">
        <v>980</v>
      </c>
      <c r="J421" s="49"/>
      <c r="K421" s="49"/>
      <c r="L421" s="49"/>
      <c r="M421" s="49"/>
      <c r="N421" s="50"/>
      <c r="O421" s="50"/>
    </row>
    <row r="422" spans="1:15" ht="204" x14ac:dyDescent="0.25">
      <c r="A422" s="1350">
        <v>2</v>
      </c>
      <c r="B422" s="1356"/>
      <c r="C422" s="1350" t="s">
        <v>976</v>
      </c>
      <c r="D422" s="1352" t="s">
        <v>981</v>
      </c>
      <c r="E422" s="254" t="s">
        <v>982</v>
      </c>
      <c r="F422" s="250">
        <v>1</v>
      </c>
      <c r="G422" s="64"/>
      <c r="H422" s="65"/>
      <c r="I422" s="1357" t="s">
        <v>983</v>
      </c>
      <c r="J422" s="49"/>
      <c r="K422" s="49"/>
      <c r="L422" s="49"/>
      <c r="M422" s="49"/>
      <c r="N422" s="50"/>
      <c r="O422" s="50"/>
    </row>
    <row r="423" spans="1:15" ht="409.5" x14ac:dyDescent="0.25">
      <c r="A423" s="1350"/>
      <c r="B423" s="1352"/>
      <c r="C423" s="1350"/>
      <c r="D423" s="1352"/>
      <c r="E423" s="254" t="s">
        <v>984</v>
      </c>
      <c r="F423" s="1350">
        <v>1</v>
      </c>
      <c r="G423" s="13"/>
      <c r="H423" s="13"/>
      <c r="I423" s="1357"/>
      <c r="J423" s="49"/>
      <c r="K423" s="49"/>
      <c r="L423" s="49"/>
      <c r="M423" s="49"/>
      <c r="N423" s="50"/>
      <c r="O423" s="50"/>
    </row>
    <row r="424" spans="1:15" ht="409.5" x14ac:dyDescent="0.25">
      <c r="A424" s="1350"/>
      <c r="B424" s="1352"/>
      <c r="C424" s="1350"/>
      <c r="D424" s="1352"/>
      <c r="E424" s="64" t="s">
        <v>985</v>
      </c>
      <c r="F424" s="1350"/>
      <c r="G424" s="13"/>
      <c r="H424" s="13"/>
      <c r="I424" s="1357"/>
      <c r="J424" s="49"/>
      <c r="K424" s="49"/>
      <c r="L424" s="49"/>
      <c r="M424" s="49"/>
      <c r="N424" s="50"/>
      <c r="O424" s="50"/>
    </row>
    <row r="425" spans="1:15" ht="382.5" x14ac:dyDescent="0.25">
      <c r="A425" s="1350"/>
      <c r="B425" s="1352"/>
      <c r="C425" s="1350"/>
      <c r="D425" s="1352"/>
      <c r="E425" s="254" t="s">
        <v>986</v>
      </c>
      <c r="F425" s="250"/>
      <c r="G425" s="13"/>
      <c r="H425" s="13"/>
      <c r="I425" s="1357"/>
      <c r="J425" s="49"/>
      <c r="K425" s="49"/>
      <c r="L425" s="49"/>
      <c r="M425" s="49"/>
      <c r="N425" s="50"/>
      <c r="O425" s="50"/>
    </row>
    <row r="426" spans="1:15" ht="409.5" x14ac:dyDescent="0.25">
      <c r="A426" s="1350"/>
      <c r="B426" s="1352"/>
      <c r="C426" s="1350"/>
      <c r="D426" s="1352"/>
      <c r="E426" s="254" t="s">
        <v>987</v>
      </c>
      <c r="F426" s="250"/>
      <c r="G426" s="13"/>
      <c r="H426" s="13"/>
      <c r="I426" s="1357"/>
      <c r="J426" s="49"/>
      <c r="K426" s="49"/>
      <c r="L426" s="49"/>
      <c r="M426" s="49"/>
      <c r="N426" s="50"/>
      <c r="O426" s="50"/>
    </row>
    <row r="427" spans="1:15" ht="38.25" x14ac:dyDescent="0.25">
      <c r="A427" s="1350"/>
      <c r="B427" s="1352"/>
      <c r="C427" s="1350"/>
      <c r="D427" s="1352"/>
      <c r="E427" s="254" t="s">
        <v>988</v>
      </c>
      <c r="F427" s="250"/>
      <c r="G427" s="13"/>
      <c r="H427" s="13" t="s">
        <v>989</v>
      </c>
      <c r="I427" s="1357"/>
      <c r="J427" s="49"/>
      <c r="K427" s="49"/>
      <c r="L427" s="49"/>
      <c r="M427" s="49"/>
      <c r="N427" s="50"/>
      <c r="O427" s="50"/>
    </row>
    <row r="428" spans="1:15" ht="89.25" x14ac:dyDescent="0.25">
      <c r="A428" s="250">
        <v>3</v>
      </c>
      <c r="B428" s="259"/>
      <c r="C428" s="250" t="s">
        <v>976</v>
      </c>
      <c r="D428" s="251" t="s">
        <v>990</v>
      </c>
      <c r="E428" s="254" t="s">
        <v>991</v>
      </c>
      <c r="F428" s="250"/>
      <c r="G428" s="64"/>
      <c r="H428" s="65"/>
      <c r="I428" s="261" t="s">
        <v>992</v>
      </c>
      <c r="J428" s="49"/>
      <c r="K428" s="49"/>
      <c r="L428" s="49"/>
      <c r="M428" s="49"/>
      <c r="N428" s="50"/>
      <c r="O428" s="50"/>
    </row>
    <row r="429" spans="1:15" ht="76.5" x14ac:dyDescent="0.25">
      <c r="A429" s="250">
        <v>4</v>
      </c>
      <c r="B429" s="259"/>
      <c r="C429" s="250" t="s">
        <v>976</v>
      </c>
      <c r="D429" s="251" t="s">
        <v>993</v>
      </c>
      <c r="E429" s="254" t="s">
        <v>994</v>
      </c>
      <c r="F429" s="250"/>
      <c r="G429" s="13"/>
      <c r="H429" s="13"/>
      <c r="I429" s="261" t="s">
        <v>995</v>
      </c>
      <c r="J429" s="49"/>
      <c r="K429" s="49"/>
      <c r="L429" s="49"/>
      <c r="M429" s="49"/>
      <c r="N429" s="50"/>
      <c r="O429" s="50"/>
    </row>
    <row r="430" spans="1:15" ht="409.5" x14ac:dyDescent="0.25">
      <c r="A430" s="1350">
        <v>5</v>
      </c>
      <c r="B430" s="1351"/>
      <c r="C430" s="1350" t="s">
        <v>976</v>
      </c>
      <c r="D430" s="1352" t="s">
        <v>996</v>
      </c>
      <c r="E430" s="254" t="s">
        <v>997</v>
      </c>
      <c r="F430" s="250">
        <v>1</v>
      </c>
      <c r="G430" s="64"/>
      <c r="H430" s="65"/>
      <c r="I430" s="261" t="s">
        <v>998</v>
      </c>
      <c r="J430" s="49"/>
      <c r="K430" s="49"/>
      <c r="L430" s="49"/>
      <c r="M430" s="49"/>
      <c r="N430" s="50"/>
      <c r="O430" s="50"/>
    </row>
    <row r="431" spans="1:15" ht="408" x14ac:dyDescent="0.25">
      <c r="A431" s="1350"/>
      <c r="B431" s="1310"/>
      <c r="C431" s="1350"/>
      <c r="D431" s="1352"/>
      <c r="E431" s="64" t="s">
        <v>999</v>
      </c>
      <c r="F431" s="250"/>
      <c r="G431" s="13"/>
      <c r="H431" s="13"/>
      <c r="I431" s="261"/>
      <c r="J431" s="49"/>
      <c r="K431" s="49"/>
      <c r="L431" s="49"/>
      <c r="M431" s="49"/>
      <c r="N431" s="50"/>
      <c r="O431" s="50"/>
    </row>
    <row r="432" spans="1:15" ht="331.5" x14ac:dyDescent="0.25">
      <c r="A432" s="250"/>
      <c r="B432" s="251"/>
      <c r="C432" s="250" t="s">
        <v>976</v>
      </c>
      <c r="D432" s="251"/>
      <c r="E432" s="64" t="s">
        <v>1000</v>
      </c>
      <c r="F432" s="250"/>
      <c r="G432" s="64"/>
      <c r="H432" s="65"/>
      <c r="I432" s="261"/>
      <c r="J432" s="49"/>
      <c r="K432" s="49"/>
      <c r="L432" s="49"/>
      <c r="M432" s="49"/>
      <c r="N432" s="50"/>
      <c r="O432" s="50"/>
    </row>
    <row r="433" spans="1:15" ht="102" x14ac:dyDescent="0.25">
      <c r="A433" s="250">
        <v>6</v>
      </c>
      <c r="B433" s="259"/>
      <c r="C433" s="250" t="s">
        <v>976</v>
      </c>
      <c r="D433" s="251" t="s">
        <v>1001</v>
      </c>
      <c r="E433" s="64" t="s">
        <v>1002</v>
      </c>
      <c r="F433" s="250">
        <v>1</v>
      </c>
      <c r="G433" s="64"/>
      <c r="H433" s="65"/>
      <c r="I433" s="261" t="s">
        <v>1003</v>
      </c>
      <c r="J433" s="49"/>
      <c r="K433" s="49"/>
      <c r="L433" s="49"/>
      <c r="M433" s="49"/>
      <c r="N433" s="50"/>
      <c r="O433" s="50"/>
    </row>
    <row r="434" spans="1:15" ht="102" x14ac:dyDescent="0.25">
      <c r="A434" s="250">
        <v>7</v>
      </c>
      <c r="B434" s="259"/>
      <c r="C434" s="250" t="s">
        <v>976</v>
      </c>
      <c r="D434" s="251" t="s">
        <v>1004</v>
      </c>
      <c r="E434" s="64" t="s">
        <v>1005</v>
      </c>
      <c r="F434" s="250">
        <v>1</v>
      </c>
      <c r="G434" s="64"/>
      <c r="H434" s="65"/>
      <c r="I434" s="261" t="s">
        <v>1006</v>
      </c>
      <c r="J434" s="49"/>
      <c r="K434" s="49"/>
      <c r="L434" s="49"/>
      <c r="M434" s="49"/>
      <c r="N434" s="50"/>
      <c r="O434" s="50"/>
    </row>
    <row r="435" spans="1:15" ht="89.25" x14ac:dyDescent="0.25">
      <c r="A435" s="250"/>
      <c r="B435" s="251"/>
      <c r="C435" s="250"/>
      <c r="D435" s="251"/>
      <c r="E435" s="64" t="s">
        <v>1007</v>
      </c>
      <c r="F435" s="250">
        <v>1</v>
      </c>
      <c r="G435" s="64"/>
      <c r="H435" s="65"/>
      <c r="I435" s="261"/>
      <c r="J435" s="49"/>
      <c r="K435" s="49"/>
      <c r="L435" s="49"/>
      <c r="M435" s="49"/>
      <c r="N435" s="50"/>
      <c r="O435" s="50"/>
    </row>
    <row r="436" spans="1:15" ht="63.75" x14ac:dyDescent="0.25">
      <c r="A436" s="250"/>
      <c r="B436" s="251"/>
      <c r="C436" s="250"/>
      <c r="D436" s="251"/>
      <c r="E436" s="64" t="s">
        <v>1008</v>
      </c>
      <c r="F436" s="250"/>
      <c r="G436" s="64"/>
      <c r="H436" s="254" t="s">
        <v>1009</v>
      </c>
      <c r="I436" s="261"/>
      <c r="J436" s="49"/>
      <c r="K436" s="49"/>
      <c r="L436" s="49"/>
      <c r="M436" s="49"/>
      <c r="N436" s="50"/>
      <c r="O436" s="50"/>
    </row>
    <row r="437" spans="1:15" ht="89.25" x14ac:dyDescent="0.25">
      <c r="A437" s="250"/>
      <c r="B437" s="251"/>
      <c r="C437" s="250"/>
      <c r="D437" s="251"/>
      <c r="E437" s="64" t="s">
        <v>1010</v>
      </c>
      <c r="F437" s="250"/>
      <c r="G437" s="64"/>
      <c r="H437" s="254" t="s">
        <v>1009</v>
      </c>
      <c r="I437" s="261"/>
      <c r="J437" s="49"/>
      <c r="K437" s="49"/>
      <c r="L437" s="49"/>
      <c r="M437" s="49"/>
      <c r="N437" s="50"/>
      <c r="O437" s="50"/>
    </row>
    <row r="438" spans="1:15" ht="76.5" x14ac:dyDescent="0.25">
      <c r="A438" s="250"/>
      <c r="B438" s="251"/>
      <c r="C438" s="250"/>
      <c r="D438" s="251"/>
      <c r="E438" s="64" t="s">
        <v>1011</v>
      </c>
      <c r="F438" s="250"/>
      <c r="G438" s="64"/>
      <c r="H438" s="254" t="s">
        <v>1009</v>
      </c>
      <c r="I438" s="261"/>
      <c r="J438" s="49"/>
      <c r="K438" s="49"/>
      <c r="L438" s="49"/>
      <c r="M438" s="49"/>
      <c r="N438" s="50"/>
      <c r="O438" s="50"/>
    </row>
    <row r="439" spans="1:15" ht="204" x14ac:dyDescent="0.25">
      <c r="A439" s="250">
        <v>8</v>
      </c>
      <c r="B439" s="259"/>
      <c r="C439" s="250" t="s">
        <v>1012</v>
      </c>
      <c r="D439" s="251" t="s">
        <v>1013</v>
      </c>
      <c r="E439" s="64" t="s">
        <v>1014</v>
      </c>
      <c r="F439" s="250">
        <v>1</v>
      </c>
      <c r="G439" s="64"/>
      <c r="H439" s="65"/>
      <c r="I439" s="261" t="s">
        <v>1015</v>
      </c>
      <c r="J439" s="49"/>
      <c r="K439" s="49"/>
      <c r="L439" s="49"/>
      <c r="M439" s="49"/>
      <c r="N439" s="50"/>
      <c r="O439" s="50"/>
    </row>
    <row r="440" spans="1:15" ht="242.25" x14ac:dyDescent="0.25">
      <c r="A440" s="250"/>
      <c r="B440" s="251"/>
      <c r="C440" s="250"/>
      <c r="D440" s="251"/>
      <c r="E440" s="64" t="s">
        <v>1016</v>
      </c>
      <c r="F440" s="250">
        <v>1</v>
      </c>
      <c r="G440" s="64"/>
      <c r="H440" s="65"/>
      <c r="I440" s="261"/>
      <c r="J440" s="49"/>
      <c r="K440" s="49"/>
      <c r="L440" s="49"/>
      <c r="M440" s="49"/>
      <c r="N440" s="50"/>
      <c r="O440" s="50"/>
    </row>
    <row r="441" spans="1:15" ht="318.75" x14ac:dyDescent="0.25">
      <c r="A441" s="250"/>
      <c r="B441" s="251"/>
      <c r="C441" s="250"/>
      <c r="D441" s="251"/>
      <c r="E441" s="64" t="s">
        <v>1017</v>
      </c>
      <c r="F441" s="250"/>
      <c r="G441" s="64"/>
      <c r="H441" s="254" t="s">
        <v>979</v>
      </c>
      <c r="I441" s="261"/>
      <c r="J441" s="49"/>
      <c r="K441" s="49"/>
      <c r="L441" s="49"/>
      <c r="M441" s="49"/>
      <c r="N441" s="50"/>
      <c r="O441" s="50"/>
    </row>
    <row r="442" spans="1:15" ht="76.5" x14ac:dyDescent="0.25">
      <c r="A442" s="250">
        <v>9</v>
      </c>
      <c r="B442" s="259"/>
      <c r="C442" s="250" t="s">
        <v>976</v>
      </c>
      <c r="D442" s="251" t="s">
        <v>1018</v>
      </c>
      <c r="E442" s="64" t="s">
        <v>1019</v>
      </c>
      <c r="F442" s="250">
        <v>1</v>
      </c>
      <c r="G442" s="64"/>
      <c r="H442" s="65"/>
      <c r="I442" s="261" t="s">
        <v>1020</v>
      </c>
      <c r="J442" s="49"/>
      <c r="K442" s="49"/>
      <c r="L442" s="49"/>
      <c r="M442" s="49"/>
      <c r="N442" s="50"/>
      <c r="O442" s="50"/>
    </row>
    <row r="443" spans="1:15" ht="76.5" x14ac:dyDescent="0.25">
      <c r="A443" s="250">
        <v>10</v>
      </c>
      <c r="B443" s="259"/>
      <c r="C443" s="250" t="s">
        <v>976</v>
      </c>
      <c r="D443" s="251" t="s">
        <v>1021</v>
      </c>
      <c r="E443" s="64" t="s">
        <v>994</v>
      </c>
      <c r="F443" s="250">
        <v>1</v>
      </c>
      <c r="G443" s="64"/>
      <c r="H443" s="65"/>
      <c r="I443" s="261" t="s">
        <v>1022</v>
      </c>
      <c r="J443" s="49"/>
      <c r="K443" s="49"/>
      <c r="L443" s="49"/>
      <c r="M443" s="49"/>
      <c r="N443" s="50"/>
      <c r="O443" s="50"/>
    </row>
    <row r="444" spans="1:15" ht="191.25" x14ac:dyDescent="0.25">
      <c r="A444" s="250">
        <v>11</v>
      </c>
      <c r="B444" s="259"/>
      <c r="C444" s="250" t="s">
        <v>976</v>
      </c>
      <c r="D444" s="251" t="s">
        <v>1023</v>
      </c>
      <c r="E444" s="64" t="s">
        <v>1024</v>
      </c>
      <c r="F444" s="250">
        <v>1</v>
      </c>
      <c r="G444" s="64"/>
      <c r="H444" s="65"/>
      <c r="I444" s="261" t="s">
        <v>1025</v>
      </c>
      <c r="J444" s="49"/>
      <c r="K444" s="49"/>
      <c r="L444" s="49"/>
      <c r="M444" s="49"/>
      <c r="N444" s="50"/>
      <c r="O444" s="50"/>
    </row>
    <row r="445" spans="1:15" ht="76.5" x14ac:dyDescent="0.25">
      <c r="A445" s="250"/>
      <c r="B445" s="251"/>
      <c r="C445" s="250"/>
      <c r="D445" s="251"/>
      <c r="E445" s="64" t="s">
        <v>1026</v>
      </c>
      <c r="F445" s="250">
        <v>1</v>
      </c>
      <c r="G445" s="64"/>
      <c r="H445" s="65"/>
      <c r="I445" s="261"/>
      <c r="J445" s="49"/>
      <c r="K445" s="49"/>
      <c r="L445" s="49"/>
      <c r="M445" s="49"/>
      <c r="N445" s="50"/>
      <c r="O445" s="50"/>
    </row>
    <row r="446" spans="1:15" ht="102" x14ac:dyDescent="0.25">
      <c r="A446" s="250"/>
      <c r="B446" s="251"/>
      <c r="C446" s="250"/>
      <c r="D446" s="251"/>
      <c r="E446" s="64" t="s">
        <v>1027</v>
      </c>
      <c r="F446" s="250">
        <v>1</v>
      </c>
      <c r="G446" s="64"/>
      <c r="H446" s="65"/>
      <c r="I446" s="261"/>
      <c r="J446" s="49"/>
      <c r="K446" s="49"/>
      <c r="L446" s="49"/>
      <c r="M446" s="49"/>
      <c r="N446" s="50"/>
      <c r="O446" s="50"/>
    </row>
    <row r="447" spans="1:15" ht="114.75" x14ac:dyDescent="0.25">
      <c r="A447" s="250"/>
      <c r="B447" s="251"/>
      <c r="C447" s="250"/>
      <c r="D447" s="251"/>
      <c r="E447" s="64" t="s">
        <v>1028</v>
      </c>
      <c r="F447" s="250">
        <v>1</v>
      </c>
      <c r="G447" s="64"/>
      <c r="H447" s="65"/>
      <c r="I447" s="261"/>
      <c r="J447" s="49"/>
      <c r="K447" s="49"/>
      <c r="L447" s="49"/>
      <c r="M447" s="49"/>
      <c r="N447" s="50"/>
      <c r="O447" s="50"/>
    </row>
    <row r="448" spans="1:15" ht="127.5" x14ac:dyDescent="0.25">
      <c r="A448" s="250"/>
      <c r="B448" s="251"/>
      <c r="C448" s="250"/>
      <c r="D448" s="251"/>
      <c r="E448" s="64" t="s">
        <v>1029</v>
      </c>
      <c r="F448" s="250">
        <v>1</v>
      </c>
      <c r="G448" s="64"/>
      <c r="H448" s="65"/>
      <c r="I448" s="261"/>
      <c r="J448" s="49"/>
      <c r="K448" s="49"/>
      <c r="L448" s="49"/>
      <c r="M448" s="49"/>
      <c r="N448" s="50"/>
      <c r="O448" s="50"/>
    </row>
    <row r="449" spans="1:15" ht="127.5" x14ac:dyDescent="0.25">
      <c r="A449" s="250">
        <v>12</v>
      </c>
      <c r="B449" s="260"/>
      <c r="C449" s="250" t="s">
        <v>976</v>
      </c>
      <c r="D449" s="251" t="s">
        <v>1030</v>
      </c>
      <c r="E449" s="64" t="s">
        <v>1031</v>
      </c>
      <c r="F449" s="250">
        <v>1</v>
      </c>
      <c r="G449" s="64"/>
      <c r="H449" s="65"/>
      <c r="I449" s="261" t="s">
        <v>1032</v>
      </c>
      <c r="J449" s="49"/>
      <c r="K449" s="49"/>
      <c r="L449" s="49"/>
      <c r="M449" s="49"/>
      <c r="N449" s="50"/>
      <c r="O449" s="50"/>
    </row>
    <row r="450" spans="1:15" ht="153" x14ac:dyDescent="0.25">
      <c r="A450" s="250"/>
      <c r="B450" s="250"/>
      <c r="C450" s="250"/>
      <c r="D450" s="251"/>
      <c r="E450" s="64" t="s">
        <v>1033</v>
      </c>
      <c r="F450" s="250">
        <v>1</v>
      </c>
      <c r="G450" s="64"/>
      <c r="H450" s="65"/>
      <c r="I450" s="261"/>
      <c r="J450" s="49"/>
      <c r="K450" s="49"/>
      <c r="L450" s="49"/>
      <c r="M450" s="49"/>
      <c r="N450" s="50"/>
      <c r="O450" s="50"/>
    </row>
    <row r="451" spans="1:15" ht="114.75" x14ac:dyDescent="0.25">
      <c r="A451" s="250"/>
      <c r="B451" s="250"/>
      <c r="C451" s="250"/>
      <c r="D451" s="251"/>
      <c r="E451" s="64" t="s">
        <v>1034</v>
      </c>
      <c r="F451" s="250">
        <v>1</v>
      </c>
      <c r="G451" s="64"/>
      <c r="H451" s="65"/>
      <c r="I451" s="261"/>
      <c r="J451" s="49"/>
      <c r="K451" s="49"/>
      <c r="L451" s="49"/>
      <c r="M451" s="49"/>
      <c r="N451" s="50"/>
      <c r="O451" s="50"/>
    </row>
    <row r="452" spans="1:15" ht="127.5" x14ac:dyDescent="0.25">
      <c r="A452" s="250"/>
      <c r="B452" s="250"/>
      <c r="C452" s="250"/>
      <c r="D452" s="251"/>
      <c r="E452" s="64" t="s">
        <v>1035</v>
      </c>
      <c r="F452" s="250">
        <v>1</v>
      </c>
      <c r="G452" s="64"/>
      <c r="H452" s="65"/>
      <c r="I452" s="261"/>
      <c r="J452" s="49"/>
      <c r="K452" s="49"/>
      <c r="L452" s="49"/>
      <c r="M452" s="49"/>
      <c r="N452" s="50"/>
      <c r="O452" s="50"/>
    </row>
    <row r="453" spans="1:15" ht="408" x14ac:dyDescent="0.25">
      <c r="A453" s="250"/>
      <c r="B453" s="250"/>
      <c r="C453" s="250"/>
      <c r="D453" s="251"/>
      <c r="E453" s="64" t="s">
        <v>1036</v>
      </c>
      <c r="F453" s="250"/>
      <c r="G453" s="64"/>
      <c r="H453" s="254" t="s">
        <v>64</v>
      </c>
      <c r="I453" s="261"/>
      <c r="J453" s="49"/>
      <c r="K453" s="49"/>
      <c r="L453" s="49"/>
      <c r="M453" s="49"/>
      <c r="N453" s="50"/>
      <c r="O453" s="50"/>
    </row>
    <row r="454" spans="1:15" ht="409.5" x14ac:dyDescent="0.25">
      <c r="A454" s="250"/>
      <c r="B454" s="250"/>
      <c r="C454" s="250"/>
      <c r="D454" s="251"/>
      <c r="E454" s="64" t="s">
        <v>1037</v>
      </c>
      <c r="F454" s="250">
        <v>1</v>
      </c>
      <c r="G454" s="64"/>
      <c r="H454" s="65"/>
      <c r="I454" s="261"/>
      <c r="J454" s="49"/>
      <c r="K454" s="49"/>
      <c r="L454" s="49"/>
      <c r="M454" s="49"/>
      <c r="N454" s="50"/>
      <c r="O454" s="50"/>
    </row>
    <row r="455" spans="1:15" ht="369.75" x14ac:dyDescent="0.25">
      <c r="A455" s="250"/>
      <c r="B455" s="250"/>
      <c r="C455" s="250"/>
      <c r="D455" s="251"/>
      <c r="E455" s="64" t="s">
        <v>1038</v>
      </c>
      <c r="F455" s="250"/>
      <c r="G455" s="64"/>
      <c r="H455" s="65"/>
      <c r="I455" s="261"/>
      <c r="J455" s="49"/>
      <c r="K455" s="49"/>
      <c r="L455" s="49"/>
      <c r="M455" s="49"/>
      <c r="N455" s="50"/>
      <c r="O455" s="50"/>
    </row>
    <row r="456" spans="1:15" ht="216" x14ac:dyDescent="0.25">
      <c r="A456" s="250">
        <v>13</v>
      </c>
      <c r="B456" s="260">
        <v>1001853</v>
      </c>
      <c r="C456" s="250" t="s">
        <v>1012</v>
      </c>
      <c r="D456" s="251" t="s">
        <v>1039</v>
      </c>
      <c r="E456" s="98" t="s">
        <v>1040</v>
      </c>
      <c r="F456" s="250"/>
      <c r="G456" s="98"/>
      <c r="H456" s="65"/>
      <c r="I456" s="261" t="s">
        <v>1041</v>
      </c>
      <c r="J456" s="49"/>
      <c r="K456" s="49"/>
      <c r="L456" s="49"/>
      <c r="M456" s="49"/>
      <c r="N456" s="50"/>
      <c r="O456" s="50"/>
    </row>
    <row r="457" spans="1:15" ht="102" x14ac:dyDescent="0.25">
      <c r="A457" s="250"/>
      <c r="B457" s="250"/>
      <c r="C457" s="250"/>
      <c r="D457" s="251"/>
      <c r="E457" s="64" t="s">
        <v>1042</v>
      </c>
      <c r="F457" s="250">
        <v>1</v>
      </c>
      <c r="G457" s="98"/>
      <c r="H457" s="65"/>
      <c r="I457" s="261"/>
      <c r="J457" s="49"/>
      <c r="K457" s="49"/>
      <c r="L457" s="49"/>
      <c r="M457" s="49"/>
      <c r="N457" s="50"/>
      <c r="O457" s="50"/>
    </row>
    <row r="458" spans="1:15" ht="102" x14ac:dyDescent="0.25">
      <c r="A458" s="250"/>
      <c r="B458" s="250"/>
      <c r="C458" s="250"/>
      <c r="D458" s="251"/>
      <c r="E458" s="64" t="s">
        <v>1043</v>
      </c>
      <c r="F458" s="250">
        <v>1</v>
      </c>
      <c r="G458" s="98"/>
      <c r="H458" s="65"/>
      <c r="I458" s="261"/>
      <c r="J458" s="49"/>
      <c r="K458" s="49"/>
      <c r="L458" s="49"/>
      <c r="M458" s="49"/>
      <c r="N458" s="50"/>
      <c r="O458" s="50"/>
    </row>
    <row r="459" spans="1:15" ht="255" x14ac:dyDescent="0.25">
      <c r="A459" s="250"/>
      <c r="B459" s="250"/>
      <c r="C459" s="250"/>
      <c r="D459" s="251"/>
      <c r="E459" s="64" t="s">
        <v>1044</v>
      </c>
      <c r="F459" s="250">
        <v>1</v>
      </c>
      <c r="G459" s="98"/>
      <c r="H459" s="65"/>
      <c r="I459" s="261"/>
      <c r="J459" s="49"/>
      <c r="K459" s="49"/>
      <c r="L459" s="49"/>
      <c r="M459" s="49"/>
      <c r="N459" s="50"/>
      <c r="O459" s="50"/>
    </row>
    <row r="460" spans="1:15" ht="409.5" x14ac:dyDescent="0.25">
      <c r="A460" s="250"/>
      <c r="B460" s="250"/>
      <c r="C460" s="250"/>
      <c r="D460" s="251"/>
      <c r="E460" s="64" t="s">
        <v>1045</v>
      </c>
      <c r="F460" s="250">
        <v>1</v>
      </c>
      <c r="G460" s="98"/>
      <c r="H460" s="254" t="s">
        <v>64</v>
      </c>
      <c r="I460" s="261"/>
      <c r="J460" s="49"/>
      <c r="K460" s="49"/>
      <c r="L460" s="49"/>
      <c r="M460" s="49"/>
      <c r="N460" s="50"/>
      <c r="O460" s="50"/>
    </row>
    <row r="461" spans="1:15" ht="409.5" x14ac:dyDescent="0.25">
      <c r="A461" s="250"/>
      <c r="B461" s="250"/>
      <c r="C461" s="250"/>
      <c r="D461" s="251"/>
      <c r="E461" s="64" t="s">
        <v>1046</v>
      </c>
      <c r="F461" s="250"/>
      <c r="G461" s="98"/>
      <c r="H461" s="65"/>
      <c r="I461" s="261"/>
      <c r="J461" s="49"/>
      <c r="K461" s="49"/>
      <c r="L461" s="49"/>
      <c r="M461" s="49"/>
      <c r="N461" s="50"/>
      <c r="O461" s="50"/>
    </row>
    <row r="462" spans="1:15" ht="395.25" x14ac:dyDescent="0.25">
      <c r="A462" s="250"/>
      <c r="B462" s="250"/>
      <c r="C462" s="250"/>
      <c r="D462" s="251"/>
      <c r="E462" s="64" t="s">
        <v>1047</v>
      </c>
      <c r="F462" s="250"/>
      <c r="G462" s="98"/>
      <c r="H462" s="65"/>
      <c r="I462" s="261"/>
      <c r="J462" s="49"/>
      <c r="K462" s="49"/>
      <c r="L462" s="49"/>
      <c r="M462" s="49"/>
      <c r="N462" s="50"/>
      <c r="O462" s="50"/>
    </row>
    <row r="463" spans="1:15" ht="81" x14ac:dyDescent="0.25">
      <c r="A463" s="250"/>
      <c r="B463" s="250"/>
      <c r="C463" s="250"/>
      <c r="D463" s="251"/>
      <c r="E463" s="98" t="s">
        <v>1048</v>
      </c>
      <c r="F463" s="250"/>
      <c r="G463" s="98"/>
      <c r="H463" s="65"/>
      <c r="I463" s="261"/>
      <c r="J463" s="49"/>
      <c r="K463" s="49"/>
      <c r="L463" s="49"/>
      <c r="M463" s="49"/>
      <c r="N463" s="50"/>
      <c r="O463" s="50"/>
    </row>
    <row r="464" spans="1:15" ht="102" x14ac:dyDescent="0.25">
      <c r="A464" s="250"/>
      <c r="B464" s="250"/>
      <c r="C464" s="250"/>
      <c r="D464" s="251"/>
      <c r="E464" s="64" t="s">
        <v>1049</v>
      </c>
      <c r="F464" s="250">
        <v>1</v>
      </c>
      <c r="G464" s="98"/>
      <c r="H464" s="65"/>
      <c r="I464" s="261"/>
      <c r="J464" s="49"/>
      <c r="K464" s="49"/>
      <c r="L464" s="49"/>
      <c r="M464" s="49"/>
      <c r="N464" s="50"/>
      <c r="O464" s="50"/>
    </row>
    <row r="465" spans="1:15" ht="153" x14ac:dyDescent="0.25">
      <c r="A465" s="250"/>
      <c r="B465" s="250"/>
      <c r="C465" s="250"/>
      <c r="D465" s="251"/>
      <c r="E465" s="64" t="s">
        <v>1050</v>
      </c>
      <c r="F465" s="250">
        <v>1</v>
      </c>
      <c r="G465" s="98"/>
      <c r="H465" s="65"/>
      <c r="I465" s="261"/>
      <c r="J465" s="49"/>
      <c r="K465" s="49"/>
      <c r="L465" s="49"/>
      <c r="M465" s="49"/>
      <c r="N465" s="50"/>
      <c r="O465" s="50"/>
    </row>
    <row r="466" spans="1:15" ht="51" x14ac:dyDescent="0.25">
      <c r="A466" s="250"/>
      <c r="B466" s="250"/>
      <c r="C466" s="250"/>
      <c r="D466" s="251"/>
      <c r="E466" s="64" t="s">
        <v>1051</v>
      </c>
      <c r="F466" s="250">
        <v>1</v>
      </c>
      <c r="G466" s="98"/>
      <c r="H466" s="65"/>
      <c r="I466" s="261"/>
      <c r="J466" s="49"/>
      <c r="K466" s="49"/>
      <c r="L466" s="49"/>
      <c r="M466" s="49"/>
      <c r="N466" s="50"/>
      <c r="O466" s="50"/>
    </row>
    <row r="467" spans="1:15" ht="127.5" x14ac:dyDescent="0.25">
      <c r="A467" s="250">
        <v>14</v>
      </c>
      <c r="B467" s="260"/>
      <c r="C467" s="250" t="s">
        <v>976</v>
      </c>
      <c r="D467" s="251" t="s">
        <v>1052</v>
      </c>
      <c r="E467" s="64" t="s">
        <v>1053</v>
      </c>
      <c r="F467" s="250">
        <v>1</v>
      </c>
      <c r="G467" s="64"/>
      <c r="H467" s="65"/>
      <c r="I467" s="261" t="s">
        <v>1054</v>
      </c>
      <c r="J467" s="49"/>
      <c r="K467" s="49"/>
      <c r="L467" s="49"/>
      <c r="M467" s="49"/>
      <c r="N467" s="50"/>
      <c r="O467" s="50"/>
    </row>
    <row r="468" spans="1:15" ht="153" x14ac:dyDescent="0.25">
      <c r="A468" s="250"/>
      <c r="B468" s="250"/>
      <c r="C468" s="250"/>
      <c r="D468" s="251"/>
      <c r="E468" s="64" t="s">
        <v>1050</v>
      </c>
      <c r="F468" s="250">
        <v>1</v>
      </c>
      <c r="G468" s="64"/>
      <c r="H468" s="65"/>
      <c r="I468" s="261"/>
      <c r="J468" s="49"/>
      <c r="K468" s="49"/>
      <c r="L468" s="49"/>
      <c r="M468" s="49"/>
      <c r="N468" s="50"/>
      <c r="O468" s="50"/>
    </row>
    <row r="469" spans="1:15" ht="102" x14ac:dyDescent="0.25">
      <c r="A469" s="250"/>
      <c r="B469" s="250"/>
      <c r="C469" s="250"/>
      <c r="D469" s="251"/>
      <c r="E469" s="64" t="s">
        <v>1055</v>
      </c>
      <c r="F469" s="250"/>
      <c r="G469" s="64"/>
      <c r="H469" s="65"/>
      <c r="I469" s="261"/>
      <c r="J469" s="49"/>
      <c r="K469" s="49"/>
      <c r="L469" s="49"/>
      <c r="M469" s="49"/>
      <c r="N469" s="50"/>
      <c r="O469" s="50"/>
    </row>
    <row r="470" spans="1:15" ht="127.5" x14ac:dyDescent="0.25">
      <c r="A470" s="250"/>
      <c r="B470" s="250"/>
      <c r="C470" s="250"/>
      <c r="D470" s="251"/>
      <c r="E470" s="64" t="s">
        <v>1056</v>
      </c>
      <c r="F470" s="250"/>
      <c r="G470" s="64"/>
      <c r="H470" s="65"/>
      <c r="I470" s="261"/>
      <c r="J470" s="49"/>
      <c r="K470" s="49"/>
      <c r="L470" s="49"/>
      <c r="M470" s="49"/>
      <c r="N470" s="50"/>
      <c r="O470" s="50"/>
    </row>
    <row r="471" spans="1:15" ht="409.5" x14ac:dyDescent="0.25">
      <c r="A471" s="250"/>
      <c r="B471" s="250"/>
      <c r="C471" s="250"/>
      <c r="D471" s="251"/>
      <c r="E471" s="64" t="s">
        <v>1057</v>
      </c>
      <c r="F471" s="250"/>
      <c r="G471" s="64"/>
      <c r="H471" s="254" t="s">
        <v>64</v>
      </c>
      <c r="I471" s="261"/>
      <c r="J471" s="49"/>
      <c r="K471" s="49"/>
      <c r="L471" s="49"/>
      <c r="M471" s="49"/>
      <c r="N471" s="50"/>
      <c r="O471" s="50"/>
    </row>
    <row r="472" spans="1:15" ht="267.75" x14ac:dyDescent="0.25">
      <c r="A472" s="250"/>
      <c r="B472" s="250"/>
      <c r="C472" s="250"/>
      <c r="D472" s="251"/>
      <c r="E472" s="64" t="s">
        <v>1058</v>
      </c>
      <c r="F472" s="250">
        <v>1</v>
      </c>
      <c r="G472" s="64"/>
      <c r="H472" s="65"/>
      <c r="I472" s="261"/>
      <c r="J472" s="49"/>
      <c r="K472" s="49"/>
      <c r="L472" s="49"/>
      <c r="M472" s="49"/>
      <c r="N472" s="50"/>
      <c r="O472" s="50"/>
    </row>
    <row r="473" spans="1:15" ht="255" x14ac:dyDescent="0.25">
      <c r="A473" s="250"/>
      <c r="B473" s="250"/>
      <c r="C473" s="250"/>
      <c r="D473" s="251"/>
      <c r="E473" s="64" t="s">
        <v>1059</v>
      </c>
      <c r="F473" s="250">
        <v>1</v>
      </c>
      <c r="G473" s="64"/>
      <c r="H473" s="65"/>
      <c r="I473" s="261"/>
      <c r="J473" s="49"/>
      <c r="K473" s="49"/>
      <c r="L473" s="49"/>
      <c r="M473" s="49"/>
      <c r="N473" s="50"/>
      <c r="O473" s="50"/>
    </row>
    <row r="474" spans="1:15" ht="369.75" x14ac:dyDescent="0.25">
      <c r="A474" s="250"/>
      <c r="B474" s="250"/>
      <c r="C474" s="250"/>
      <c r="D474" s="251"/>
      <c r="E474" s="64" t="s">
        <v>1060</v>
      </c>
      <c r="F474" s="250">
        <v>1</v>
      </c>
      <c r="G474" s="64"/>
      <c r="H474" s="65"/>
      <c r="I474" s="261"/>
      <c r="J474" s="49"/>
      <c r="K474" s="49"/>
      <c r="L474" s="49"/>
      <c r="M474" s="49"/>
      <c r="N474" s="50"/>
      <c r="O474" s="50"/>
    </row>
    <row r="475" spans="1:15" ht="102" x14ac:dyDescent="0.25">
      <c r="A475" s="250"/>
      <c r="B475" s="260">
        <v>1009874</v>
      </c>
      <c r="C475" s="250" t="s">
        <v>976</v>
      </c>
      <c r="D475" s="251" t="s">
        <v>1061</v>
      </c>
      <c r="E475" s="98" t="s">
        <v>1062</v>
      </c>
      <c r="F475" s="250"/>
      <c r="G475" s="64"/>
      <c r="H475" s="65"/>
      <c r="I475" s="261" t="s">
        <v>1063</v>
      </c>
      <c r="J475" s="49"/>
      <c r="K475" s="49"/>
      <c r="L475" s="49"/>
      <c r="M475" s="49"/>
      <c r="N475" s="50"/>
      <c r="O475" s="50"/>
    </row>
    <row r="476" spans="1:15" ht="38.25" x14ac:dyDescent="0.25">
      <c r="A476" s="250">
        <v>15</v>
      </c>
      <c r="B476" s="50"/>
      <c r="C476" s="50"/>
      <c r="D476" s="99"/>
      <c r="E476" s="64" t="s">
        <v>1064</v>
      </c>
      <c r="F476" s="250">
        <v>1</v>
      </c>
      <c r="G476" s="64"/>
      <c r="H476" s="65"/>
      <c r="I476" s="49"/>
      <c r="J476" s="49"/>
      <c r="K476" s="49"/>
      <c r="L476" s="49"/>
      <c r="M476" s="49"/>
      <c r="N476" s="50"/>
      <c r="O476" s="50"/>
    </row>
    <row r="477" spans="1:15" ht="127.5" x14ac:dyDescent="0.25">
      <c r="A477" s="250"/>
      <c r="B477" s="250"/>
      <c r="C477" s="250"/>
      <c r="D477" s="251"/>
      <c r="E477" s="64" t="s">
        <v>1065</v>
      </c>
      <c r="F477" s="250">
        <v>1</v>
      </c>
      <c r="G477" s="64"/>
      <c r="H477" s="65"/>
      <c r="I477" s="261"/>
      <c r="J477" s="49"/>
      <c r="K477" s="49"/>
      <c r="L477" s="49"/>
      <c r="M477" s="49"/>
      <c r="N477" s="50"/>
      <c r="O477" s="50"/>
    </row>
    <row r="478" spans="1:15" ht="127.5" x14ac:dyDescent="0.25">
      <c r="A478" s="250"/>
      <c r="B478" s="250"/>
      <c r="C478" s="250"/>
      <c r="D478" s="251"/>
      <c r="E478" s="64" t="s">
        <v>1066</v>
      </c>
      <c r="F478" s="250">
        <v>1</v>
      </c>
      <c r="G478" s="64"/>
      <c r="H478" s="65"/>
      <c r="I478" s="261"/>
      <c r="J478" s="49"/>
      <c r="K478" s="49"/>
      <c r="L478" s="49"/>
      <c r="M478" s="49"/>
      <c r="N478" s="50"/>
      <c r="O478" s="50"/>
    </row>
    <row r="479" spans="1:15" ht="280.5" x14ac:dyDescent="0.25">
      <c r="A479" s="250"/>
      <c r="B479" s="250"/>
      <c r="C479" s="250"/>
      <c r="D479" s="251"/>
      <c r="E479" s="64" t="s">
        <v>1067</v>
      </c>
      <c r="F479" s="250">
        <v>1</v>
      </c>
      <c r="G479" s="64"/>
      <c r="H479" s="65"/>
      <c r="I479" s="261"/>
      <c r="J479" s="49"/>
      <c r="K479" s="49"/>
      <c r="L479" s="49"/>
      <c r="M479" s="49"/>
      <c r="N479" s="50"/>
      <c r="O479" s="50"/>
    </row>
    <row r="480" spans="1:15" ht="40.5" x14ac:dyDescent="0.25">
      <c r="A480" s="250"/>
      <c r="B480" s="250"/>
      <c r="C480" s="250"/>
      <c r="D480" s="251"/>
      <c r="E480" s="98" t="s">
        <v>1068</v>
      </c>
      <c r="F480" s="250"/>
      <c r="G480" s="64"/>
      <c r="H480" s="65"/>
      <c r="I480" s="261" t="s">
        <v>1069</v>
      </c>
      <c r="J480" s="49"/>
      <c r="K480" s="49"/>
      <c r="L480" s="49"/>
      <c r="M480" s="49"/>
      <c r="N480" s="50"/>
      <c r="O480" s="50"/>
    </row>
    <row r="481" spans="1:15" ht="38.25" x14ac:dyDescent="0.25">
      <c r="A481" s="250"/>
      <c r="B481" s="250"/>
      <c r="C481" s="250"/>
      <c r="D481" s="251"/>
      <c r="E481" s="64" t="s">
        <v>1070</v>
      </c>
      <c r="F481" s="250">
        <v>1</v>
      </c>
      <c r="G481" s="64"/>
      <c r="H481" s="65"/>
      <c r="I481" s="261"/>
      <c r="J481" s="49"/>
      <c r="K481" s="49"/>
      <c r="L481" s="49"/>
      <c r="M481" s="49"/>
      <c r="N481" s="50"/>
      <c r="O481" s="50"/>
    </row>
    <row r="482" spans="1:15" ht="127.5" x14ac:dyDescent="0.25">
      <c r="A482" s="250"/>
      <c r="B482" s="250"/>
      <c r="C482" s="250"/>
      <c r="D482" s="251"/>
      <c r="E482" s="64" t="s">
        <v>1071</v>
      </c>
      <c r="F482" s="250">
        <v>1</v>
      </c>
      <c r="G482" s="64"/>
      <c r="H482" s="65"/>
      <c r="I482" s="261"/>
      <c r="J482" s="49"/>
      <c r="K482" s="49"/>
      <c r="L482" s="49"/>
      <c r="M482" s="49"/>
      <c r="N482" s="50"/>
      <c r="O482" s="50"/>
    </row>
    <row r="483" spans="1:15" ht="51" x14ac:dyDescent="0.25">
      <c r="A483" s="250"/>
      <c r="B483" s="250"/>
      <c r="C483" s="250"/>
      <c r="D483" s="251"/>
      <c r="E483" s="64" t="s">
        <v>1072</v>
      </c>
      <c r="F483" s="250">
        <v>1</v>
      </c>
      <c r="G483" s="64"/>
      <c r="H483" s="65"/>
      <c r="I483" s="261"/>
      <c r="J483" s="49"/>
      <c r="K483" s="49"/>
      <c r="L483" s="49"/>
      <c r="M483" s="49"/>
      <c r="N483" s="50"/>
      <c r="O483" s="50"/>
    </row>
    <row r="484" spans="1:15" ht="127.5" x14ac:dyDescent="0.25">
      <c r="A484" s="250">
        <v>16</v>
      </c>
      <c r="B484" s="260"/>
      <c r="C484" s="250" t="s">
        <v>976</v>
      </c>
      <c r="D484" s="251" t="s">
        <v>1073</v>
      </c>
      <c r="E484" s="64" t="s">
        <v>1074</v>
      </c>
      <c r="F484" s="250">
        <v>1</v>
      </c>
      <c r="G484" s="64"/>
      <c r="H484" s="65"/>
      <c r="I484" s="261" t="s">
        <v>1075</v>
      </c>
      <c r="J484" s="49"/>
      <c r="K484" s="49"/>
      <c r="L484" s="49"/>
      <c r="M484" s="49"/>
      <c r="N484" s="50"/>
      <c r="O484" s="50"/>
    </row>
    <row r="485" spans="1:15" ht="102" x14ac:dyDescent="0.25">
      <c r="A485" s="250"/>
      <c r="B485" s="251"/>
      <c r="C485" s="250"/>
      <c r="D485" s="251"/>
      <c r="E485" s="64" t="s">
        <v>1076</v>
      </c>
      <c r="F485" s="250">
        <v>1</v>
      </c>
      <c r="G485" s="64"/>
      <c r="H485" s="65"/>
      <c r="I485" s="261"/>
      <c r="J485" s="49"/>
      <c r="K485" s="49"/>
      <c r="L485" s="49"/>
      <c r="M485" s="49"/>
      <c r="N485" s="50"/>
      <c r="O485" s="50"/>
    </row>
    <row r="486" spans="1:15" ht="114.75" x14ac:dyDescent="0.25">
      <c r="A486" s="250"/>
      <c r="B486" s="251"/>
      <c r="C486" s="250"/>
      <c r="D486" s="251"/>
      <c r="E486" s="64" t="s">
        <v>1077</v>
      </c>
      <c r="F486" s="250">
        <v>1</v>
      </c>
      <c r="G486" s="64"/>
      <c r="H486" s="65"/>
      <c r="I486" s="261"/>
      <c r="J486" s="49"/>
      <c r="K486" s="49"/>
      <c r="L486" s="49"/>
      <c r="M486" s="49"/>
      <c r="N486" s="50"/>
      <c r="O486" s="50"/>
    </row>
    <row r="487" spans="1:15" ht="127.5" x14ac:dyDescent="0.25">
      <c r="A487" s="250">
        <v>17</v>
      </c>
      <c r="B487" s="260"/>
      <c r="C487" s="250" t="s">
        <v>976</v>
      </c>
      <c r="D487" s="251" t="s">
        <v>1078</v>
      </c>
      <c r="E487" s="64" t="s">
        <v>1053</v>
      </c>
      <c r="F487" s="250">
        <v>1</v>
      </c>
      <c r="G487" s="64"/>
      <c r="H487" s="65"/>
      <c r="I487" s="261" t="s">
        <v>1054</v>
      </c>
      <c r="J487" s="49"/>
      <c r="K487" s="49"/>
      <c r="L487" s="49"/>
      <c r="M487" s="49"/>
      <c r="N487" s="50"/>
      <c r="O487" s="50"/>
    </row>
    <row r="488" spans="1:15" ht="153" x14ac:dyDescent="0.25">
      <c r="A488" s="250"/>
      <c r="B488" s="251"/>
      <c r="C488" s="250"/>
      <c r="D488" s="251"/>
      <c r="E488" s="64" t="s">
        <v>1050</v>
      </c>
      <c r="F488" s="250">
        <v>1</v>
      </c>
      <c r="G488" s="64"/>
      <c r="H488" s="65"/>
      <c r="I488" s="261"/>
      <c r="J488" s="49"/>
      <c r="K488" s="49"/>
      <c r="L488" s="49"/>
      <c r="M488" s="49"/>
      <c r="N488" s="50"/>
      <c r="O488" s="50"/>
    </row>
    <row r="489" spans="1:15" ht="102" x14ac:dyDescent="0.25">
      <c r="A489" s="250"/>
      <c r="B489" s="251"/>
      <c r="C489" s="250"/>
      <c r="D489" s="251"/>
      <c r="E489" s="64" t="s">
        <v>1055</v>
      </c>
      <c r="F489" s="250">
        <v>1</v>
      </c>
      <c r="G489" s="64"/>
      <c r="H489" s="65"/>
      <c r="I489" s="261"/>
      <c r="J489" s="49"/>
      <c r="K489" s="49"/>
      <c r="L489" s="49"/>
      <c r="M489" s="49"/>
      <c r="N489" s="50"/>
      <c r="O489" s="50"/>
    </row>
    <row r="490" spans="1:15" ht="127.5" x14ac:dyDescent="0.25">
      <c r="A490" s="250"/>
      <c r="B490" s="251"/>
      <c r="C490" s="250"/>
      <c r="D490" s="251"/>
      <c r="E490" s="64" t="s">
        <v>1079</v>
      </c>
      <c r="F490" s="250">
        <v>1</v>
      </c>
      <c r="G490" s="64"/>
      <c r="H490" s="65"/>
      <c r="I490" s="261"/>
      <c r="J490" s="49"/>
      <c r="K490" s="49"/>
      <c r="L490" s="49"/>
      <c r="M490" s="49"/>
      <c r="N490" s="50"/>
      <c r="O490" s="50"/>
    </row>
    <row r="491" spans="1:15" ht="409.5" x14ac:dyDescent="0.25">
      <c r="A491" s="250"/>
      <c r="B491" s="251"/>
      <c r="C491" s="250"/>
      <c r="D491" s="251"/>
      <c r="E491" s="64" t="s">
        <v>1057</v>
      </c>
      <c r="F491" s="250">
        <v>1</v>
      </c>
      <c r="G491" s="64"/>
      <c r="H491" s="254"/>
      <c r="I491" s="261"/>
      <c r="J491" s="49"/>
      <c r="K491" s="49"/>
      <c r="L491" s="49"/>
      <c r="M491" s="49"/>
      <c r="N491" s="50"/>
      <c r="O491" s="50"/>
    </row>
    <row r="492" spans="1:15" ht="267.75" x14ac:dyDescent="0.25">
      <c r="A492" s="250"/>
      <c r="B492" s="251"/>
      <c r="C492" s="250"/>
      <c r="D492" s="251"/>
      <c r="E492" s="64" t="s">
        <v>1058</v>
      </c>
      <c r="F492" s="250">
        <v>1</v>
      </c>
      <c r="G492" s="64"/>
      <c r="H492" s="65"/>
      <c r="I492" s="261"/>
      <c r="J492" s="49"/>
      <c r="K492" s="49"/>
      <c r="L492" s="49"/>
      <c r="M492" s="49"/>
      <c r="N492" s="50"/>
      <c r="O492" s="50"/>
    </row>
    <row r="493" spans="1:15" ht="255" x14ac:dyDescent="0.25">
      <c r="A493" s="250"/>
      <c r="B493" s="251"/>
      <c r="C493" s="250"/>
      <c r="D493" s="251"/>
      <c r="E493" s="64" t="s">
        <v>1059</v>
      </c>
      <c r="F493" s="250">
        <v>1</v>
      </c>
      <c r="G493" s="64"/>
      <c r="H493" s="65"/>
      <c r="I493" s="261"/>
      <c r="J493" s="49"/>
      <c r="K493" s="49"/>
      <c r="L493" s="49"/>
      <c r="M493" s="49"/>
      <c r="N493" s="50"/>
      <c r="O493" s="50"/>
    </row>
    <row r="494" spans="1:15" ht="369.75" x14ac:dyDescent="0.25">
      <c r="A494" s="250"/>
      <c r="B494" s="251"/>
      <c r="C494" s="250"/>
      <c r="D494" s="251"/>
      <c r="E494" s="64" t="s">
        <v>1060</v>
      </c>
      <c r="F494" s="250">
        <v>1</v>
      </c>
      <c r="G494" s="64"/>
      <c r="H494" s="65"/>
      <c r="I494" s="261"/>
      <c r="J494" s="49"/>
      <c r="K494" s="49"/>
      <c r="L494" s="49"/>
      <c r="M494" s="49"/>
      <c r="N494" s="50"/>
      <c r="O494" s="50"/>
    </row>
    <row r="495" spans="1:15" ht="77.25" x14ac:dyDescent="0.25">
      <c r="A495" s="788">
        <v>18</v>
      </c>
      <c r="B495" s="260"/>
      <c r="C495" s="788" t="s">
        <v>976</v>
      </c>
      <c r="D495" s="1310" t="s">
        <v>1023</v>
      </c>
      <c r="E495" s="16" t="s">
        <v>1080</v>
      </c>
      <c r="F495" s="250">
        <v>1</v>
      </c>
      <c r="G495" s="64"/>
      <c r="H495" s="65"/>
      <c r="I495" s="261"/>
      <c r="J495" s="49"/>
      <c r="K495" s="49"/>
      <c r="L495" s="49"/>
      <c r="M495" s="49"/>
      <c r="N495" s="50"/>
      <c r="O495" s="50"/>
    </row>
    <row r="496" spans="1:15" ht="64.5" x14ac:dyDescent="0.25">
      <c r="A496" s="788"/>
      <c r="B496" s="260"/>
      <c r="C496" s="788"/>
      <c r="D496" s="1310"/>
      <c r="E496" s="16" t="s">
        <v>1081</v>
      </c>
      <c r="F496" s="250">
        <v>1</v>
      </c>
      <c r="G496" s="64"/>
      <c r="H496" s="65"/>
      <c r="I496" s="261"/>
      <c r="J496" s="49"/>
      <c r="K496" s="49"/>
      <c r="L496" s="49"/>
      <c r="M496" s="49"/>
      <c r="N496" s="50"/>
      <c r="O496" s="50"/>
    </row>
    <row r="497" spans="1:15" ht="90" x14ac:dyDescent="0.25">
      <c r="A497" s="788"/>
      <c r="B497" s="260"/>
      <c r="C497" s="788"/>
      <c r="D497" s="1310"/>
      <c r="E497" s="16" t="s">
        <v>1082</v>
      </c>
      <c r="F497" s="250">
        <v>1</v>
      </c>
      <c r="G497" s="64"/>
      <c r="H497" s="65"/>
      <c r="I497" s="261"/>
      <c r="J497" s="49"/>
      <c r="K497" s="49"/>
      <c r="L497" s="49"/>
      <c r="M497" s="49"/>
      <c r="N497" s="50"/>
      <c r="O497" s="50"/>
    </row>
    <row r="498" spans="1:15" ht="115.5" x14ac:dyDescent="0.25">
      <c r="A498" s="788"/>
      <c r="B498" s="260"/>
      <c r="C498" s="788"/>
      <c r="D498" s="1310"/>
      <c r="E498" s="16" t="s">
        <v>1083</v>
      </c>
      <c r="F498" s="250">
        <v>1</v>
      </c>
      <c r="G498" s="64"/>
      <c r="H498" s="65"/>
      <c r="I498" s="261"/>
      <c r="J498" s="49"/>
      <c r="K498" s="49"/>
      <c r="L498" s="49"/>
      <c r="M498" s="49"/>
      <c r="N498" s="50"/>
      <c r="O498" s="50"/>
    </row>
    <row r="499" spans="1:15" ht="115.5" x14ac:dyDescent="0.25">
      <c r="A499" s="788"/>
      <c r="B499" s="260"/>
      <c r="C499" s="788"/>
      <c r="D499" s="1310"/>
      <c r="E499" s="16" t="s">
        <v>1084</v>
      </c>
      <c r="F499" s="250">
        <v>1</v>
      </c>
      <c r="G499" s="64"/>
      <c r="H499" s="65"/>
      <c r="I499" s="261"/>
      <c r="J499" s="49"/>
      <c r="K499" s="49"/>
      <c r="L499" s="49"/>
      <c r="M499" s="49"/>
      <c r="N499" s="50"/>
      <c r="O499" s="50"/>
    </row>
    <row r="500" spans="1:15" ht="408.75" x14ac:dyDescent="0.25">
      <c r="A500" s="250">
        <v>19</v>
      </c>
      <c r="B500" s="260"/>
      <c r="C500" s="250" t="s">
        <v>1085</v>
      </c>
      <c r="D500" s="251" t="s">
        <v>1086</v>
      </c>
      <c r="E500" s="16" t="s">
        <v>1271</v>
      </c>
      <c r="F500" s="250">
        <v>1</v>
      </c>
      <c r="G500" s="64"/>
      <c r="H500" s="65"/>
      <c r="I500" s="261" t="s">
        <v>1087</v>
      </c>
      <c r="J500" s="49"/>
      <c r="K500" s="49"/>
      <c r="L500" s="49"/>
      <c r="M500" s="49"/>
      <c r="N500" s="50"/>
      <c r="O500" s="50"/>
    </row>
    <row r="501" spans="1:15" ht="127.5" x14ac:dyDescent="0.25">
      <c r="A501" s="250"/>
      <c r="B501" s="260"/>
      <c r="C501" s="250"/>
      <c r="D501" s="251"/>
      <c r="E501" s="254" t="s">
        <v>1088</v>
      </c>
      <c r="F501" s="250">
        <v>1</v>
      </c>
      <c r="G501" s="64"/>
      <c r="H501" s="65"/>
      <c r="I501" s="261"/>
      <c r="J501" s="49"/>
      <c r="K501" s="49"/>
      <c r="L501" s="49"/>
      <c r="M501" s="49"/>
      <c r="N501" s="50"/>
      <c r="O501" s="50"/>
    </row>
    <row r="502" spans="1:15" ht="331.5" x14ac:dyDescent="0.25">
      <c r="A502" s="250"/>
      <c r="B502" s="251"/>
      <c r="C502" s="250"/>
      <c r="D502" s="251"/>
      <c r="E502" s="254" t="s">
        <v>1089</v>
      </c>
      <c r="F502" s="250">
        <v>1</v>
      </c>
      <c r="G502" s="64" t="s">
        <v>1090</v>
      </c>
      <c r="H502" s="254" t="s">
        <v>1091</v>
      </c>
      <c r="I502" s="261"/>
      <c r="J502" s="49"/>
      <c r="K502" s="49"/>
      <c r="L502" s="49"/>
      <c r="M502" s="49"/>
      <c r="N502" s="50"/>
      <c r="O502" s="50"/>
    </row>
    <row r="503" spans="1:15" ht="63.75" x14ac:dyDescent="0.25">
      <c r="A503" s="250"/>
      <c r="B503" s="251"/>
      <c r="C503" s="250"/>
      <c r="D503" s="251"/>
      <c r="E503" s="254" t="s">
        <v>1092</v>
      </c>
      <c r="F503" s="250">
        <v>1</v>
      </c>
      <c r="G503" s="64"/>
      <c r="H503" s="254"/>
      <c r="I503" s="261"/>
      <c r="J503" s="49"/>
      <c r="K503" s="49"/>
      <c r="L503" s="49"/>
      <c r="M503" s="49"/>
      <c r="N503" s="50"/>
      <c r="O503" s="50"/>
    </row>
    <row r="504" spans="1:15" ht="38.25" x14ac:dyDescent="0.25">
      <c r="A504" s="250"/>
      <c r="B504" s="251"/>
      <c r="C504" s="250"/>
      <c r="D504" s="251"/>
      <c r="E504" s="254" t="s">
        <v>1093</v>
      </c>
      <c r="F504" s="250">
        <v>1</v>
      </c>
      <c r="G504" s="64"/>
      <c r="H504" s="254"/>
      <c r="I504" s="261"/>
      <c r="J504" s="49"/>
      <c r="K504" s="49"/>
      <c r="L504" s="49"/>
      <c r="M504" s="49"/>
      <c r="N504" s="50"/>
      <c r="O504" s="50"/>
    </row>
    <row r="505" spans="1:15" x14ac:dyDescent="0.25">
      <c r="A505" s="250"/>
      <c r="B505" s="251"/>
      <c r="C505" s="250"/>
      <c r="D505" s="251"/>
      <c r="E505" s="254" t="s">
        <v>1094</v>
      </c>
      <c r="F505" s="250">
        <v>1</v>
      </c>
      <c r="G505" s="64"/>
      <c r="H505" s="254"/>
      <c r="I505" s="261"/>
      <c r="J505" s="49"/>
      <c r="K505" s="49"/>
      <c r="L505" s="49"/>
      <c r="M505" s="49"/>
      <c r="N505" s="50"/>
      <c r="O505" s="50"/>
    </row>
    <row r="506" spans="1:15" ht="409.5" x14ac:dyDescent="0.25">
      <c r="A506" s="250"/>
      <c r="B506" s="251"/>
      <c r="C506" s="250"/>
      <c r="D506" s="251"/>
      <c r="E506" s="254" t="s">
        <v>1095</v>
      </c>
      <c r="F506" s="250">
        <v>1</v>
      </c>
      <c r="G506" s="64"/>
      <c r="H506" s="65"/>
      <c r="I506" s="261"/>
      <c r="J506" s="49"/>
      <c r="K506" s="49"/>
      <c r="L506" s="49"/>
      <c r="M506" s="49"/>
      <c r="N506" s="50"/>
      <c r="O506" s="50"/>
    </row>
    <row r="507" spans="1:15" ht="408.75" x14ac:dyDescent="0.25">
      <c r="A507" s="250">
        <v>20</v>
      </c>
      <c r="B507" s="251"/>
      <c r="C507" s="250" t="s">
        <v>1085</v>
      </c>
      <c r="D507" s="251" t="s">
        <v>1096</v>
      </c>
      <c r="E507" s="16" t="s">
        <v>1271</v>
      </c>
      <c r="F507" s="250">
        <v>1</v>
      </c>
      <c r="G507" s="64"/>
      <c r="H507" s="254"/>
      <c r="I507" s="261"/>
      <c r="J507" s="49"/>
      <c r="K507" s="49"/>
      <c r="L507" s="49"/>
      <c r="M507" s="49"/>
      <c r="N507" s="50"/>
      <c r="O507" s="50"/>
    </row>
    <row r="508" spans="1:15" ht="89.25" x14ac:dyDescent="0.25">
      <c r="A508" s="250"/>
      <c r="B508" s="251"/>
      <c r="C508" s="250"/>
      <c r="D508" s="251"/>
      <c r="E508" s="254" t="s">
        <v>1097</v>
      </c>
      <c r="F508" s="250">
        <v>1</v>
      </c>
      <c r="G508" s="64"/>
      <c r="H508" s="254"/>
      <c r="I508" s="261"/>
      <c r="J508" s="49"/>
      <c r="K508" s="49"/>
      <c r="L508" s="49"/>
      <c r="M508" s="49"/>
      <c r="N508" s="50"/>
      <c r="O508" s="50"/>
    </row>
    <row r="509" spans="1:15" ht="63.75" x14ac:dyDescent="0.25">
      <c r="A509" s="250"/>
      <c r="B509" s="251"/>
      <c r="C509" s="250"/>
      <c r="D509" s="251"/>
      <c r="E509" s="254" t="s">
        <v>1098</v>
      </c>
      <c r="F509" s="250">
        <v>1</v>
      </c>
      <c r="G509" s="64"/>
      <c r="H509" s="254"/>
      <c r="I509" s="261"/>
      <c r="J509" s="49"/>
      <c r="K509" s="49"/>
      <c r="L509" s="49"/>
      <c r="M509" s="49"/>
      <c r="N509" s="50"/>
      <c r="O509" s="50"/>
    </row>
    <row r="510" spans="1:15" ht="153" x14ac:dyDescent="0.25">
      <c r="A510" s="250"/>
      <c r="B510" s="251"/>
      <c r="C510" s="250"/>
      <c r="D510" s="251"/>
      <c r="E510" s="254" t="s">
        <v>1099</v>
      </c>
      <c r="F510" s="250">
        <v>1</v>
      </c>
      <c r="G510" s="64"/>
      <c r="H510" s="254"/>
      <c r="I510" s="261"/>
      <c r="J510" s="49"/>
      <c r="K510" s="49"/>
      <c r="L510" s="49"/>
      <c r="M510" s="49"/>
      <c r="N510" s="50"/>
      <c r="O510" s="50"/>
    </row>
    <row r="511" spans="1:15" ht="63.75" x14ac:dyDescent="0.25">
      <c r="A511" s="250"/>
      <c r="B511" s="251"/>
      <c r="C511" s="250"/>
      <c r="D511" s="251"/>
      <c r="E511" s="254" t="s">
        <v>1100</v>
      </c>
      <c r="F511" s="250">
        <v>1</v>
      </c>
      <c r="G511" s="64"/>
      <c r="H511" s="254"/>
      <c r="I511" s="261"/>
      <c r="J511" s="49"/>
      <c r="K511" s="49"/>
      <c r="L511" s="49"/>
      <c r="M511" s="49"/>
      <c r="N511" s="50"/>
      <c r="O511" s="50"/>
    </row>
    <row r="512" spans="1:15" ht="396" x14ac:dyDescent="0.25">
      <c r="A512" s="100">
        <v>21</v>
      </c>
      <c r="B512" s="100"/>
      <c r="C512" s="100" t="s">
        <v>1085</v>
      </c>
      <c r="D512" s="101" t="s">
        <v>1101</v>
      </c>
      <c r="E512" s="102" t="s">
        <v>1272</v>
      </c>
      <c r="F512" s="257">
        <v>1</v>
      </c>
      <c r="G512" s="100"/>
      <c r="H512" s="100"/>
      <c r="I512" s="103"/>
      <c r="J512" s="103" t="s">
        <v>1102</v>
      </c>
      <c r="K512" s="103"/>
      <c r="L512" s="103"/>
      <c r="M512" s="103"/>
      <c r="N512" s="100"/>
      <c r="O512" s="100"/>
    </row>
    <row r="513" spans="1:15" ht="128.25" x14ac:dyDescent="0.25">
      <c r="A513" s="100"/>
      <c r="B513" s="100"/>
      <c r="C513" s="100"/>
      <c r="D513" s="101"/>
      <c r="E513" s="102" t="s">
        <v>1103</v>
      </c>
      <c r="F513" s="257">
        <v>1</v>
      </c>
      <c r="G513" s="100"/>
      <c r="H513" s="100"/>
      <c r="I513" s="103"/>
      <c r="J513" s="103"/>
      <c r="K513" s="103"/>
      <c r="L513" s="103"/>
      <c r="M513" s="103"/>
      <c r="N513" s="100"/>
      <c r="O513" s="100"/>
    </row>
    <row r="514" spans="1:15" ht="332.25" x14ac:dyDescent="0.25">
      <c r="A514" s="100"/>
      <c r="B514" s="100"/>
      <c r="C514" s="100"/>
      <c r="D514" s="101"/>
      <c r="E514" s="102" t="s">
        <v>1104</v>
      </c>
      <c r="F514" s="257">
        <v>1</v>
      </c>
      <c r="G514" s="100" t="s">
        <v>1090</v>
      </c>
      <c r="H514" s="100" t="s">
        <v>1105</v>
      </c>
      <c r="I514" s="103"/>
      <c r="J514" s="103" t="s">
        <v>1106</v>
      </c>
      <c r="K514" s="103"/>
      <c r="L514" s="103"/>
      <c r="M514" s="103"/>
      <c r="N514" s="100"/>
      <c r="O514" s="100"/>
    </row>
    <row r="515" spans="1:15" x14ac:dyDescent="0.25">
      <c r="A515" s="100"/>
      <c r="B515" s="100"/>
      <c r="C515" s="100"/>
      <c r="D515" s="101"/>
      <c r="E515" s="102" t="s">
        <v>1107</v>
      </c>
      <c r="F515" s="257">
        <v>1</v>
      </c>
      <c r="G515" s="100"/>
      <c r="H515" s="100"/>
      <c r="I515" s="103"/>
      <c r="J515" s="103"/>
      <c r="K515" s="103"/>
      <c r="L515" s="103"/>
      <c r="M515" s="103"/>
      <c r="N515" s="100"/>
      <c r="O515" s="100"/>
    </row>
    <row r="516" spans="1:15" ht="319.5" x14ac:dyDescent="0.25">
      <c r="A516" s="100"/>
      <c r="B516" s="100"/>
      <c r="C516" s="100"/>
      <c r="D516" s="101"/>
      <c r="E516" s="102" t="s">
        <v>1108</v>
      </c>
      <c r="F516" s="257">
        <v>1</v>
      </c>
      <c r="G516" s="100"/>
      <c r="H516" s="100"/>
      <c r="I516" s="103"/>
      <c r="J516" s="103"/>
      <c r="K516" s="103"/>
      <c r="L516" s="103"/>
      <c r="M516" s="103"/>
      <c r="N516" s="100"/>
      <c r="O516" s="100"/>
    </row>
    <row r="517" spans="1:15" ht="64.5" x14ac:dyDescent="0.25">
      <c r="A517" s="100"/>
      <c r="B517" s="100"/>
      <c r="C517" s="100"/>
      <c r="D517" s="101"/>
      <c r="E517" s="102" t="s">
        <v>1092</v>
      </c>
      <c r="F517" s="257">
        <v>1</v>
      </c>
      <c r="G517" s="100"/>
      <c r="H517" s="100"/>
      <c r="I517" s="103"/>
      <c r="J517" s="103"/>
      <c r="K517" s="103"/>
      <c r="L517" s="103"/>
      <c r="M517" s="103"/>
      <c r="N517" s="100"/>
      <c r="O517" s="100"/>
    </row>
    <row r="518" spans="1:15" ht="409.6" x14ac:dyDescent="0.25">
      <c r="A518" s="100"/>
      <c r="B518" s="100"/>
      <c r="C518" s="100"/>
      <c r="D518" s="101"/>
      <c r="E518" s="102" t="s">
        <v>1109</v>
      </c>
      <c r="F518" s="257">
        <v>1</v>
      </c>
      <c r="G518" s="100"/>
      <c r="H518" s="100"/>
      <c r="I518" s="103"/>
      <c r="J518" s="103"/>
      <c r="K518" s="103"/>
      <c r="L518" s="103"/>
      <c r="M518" s="103"/>
      <c r="N518" s="100"/>
      <c r="O518" s="100"/>
    </row>
    <row r="519" spans="1:15" ht="409.6" x14ac:dyDescent="0.25">
      <c r="A519" s="100"/>
      <c r="B519" s="100"/>
      <c r="C519" s="100"/>
      <c r="D519" s="101"/>
      <c r="E519" s="102" t="s">
        <v>5021</v>
      </c>
      <c r="F519" s="257">
        <v>1</v>
      </c>
      <c r="G519" s="100"/>
      <c r="H519" s="100"/>
      <c r="I519" s="103"/>
      <c r="J519" s="103"/>
      <c r="K519" s="103"/>
      <c r="L519" s="103"/>
      <c r="M519" s="103"/>
      <c r="N519" s="100"/>
      <c r="O519" s="100"/>
    </row>
    <row r="520" spans="1:15" ht="64.5" x14ac:dyDescent="0.25">
      <c r="A520" s="100"/>
      <c r="B520" s="100"/>
      <c r="C520" s="100"/>
      <c r="D520" s="101"/>
      <c r="E520" s="102" t="s">
        <v>1110</v>
      </c>
      <c r="F520" s="257">
        <v>1</v>
      </c>
      <c r="G520" s="100"/>
      <c r="H520" s="100"/>
      <c r="I520" s="103"/>
      <c r="J520" s="103"/>
      <c r="K520" s="103"/>
      <c r="L520" s="103"/>
      <c r="M520" s="103"/>
      <c r="N520" s="100"/>
      <c r="O520" s="100"/>
    </row>
    <row r="521" spans="1:15" ht="409.6" x14ac:dyDescent="0.25">
      <c r="A521" s="100"/>
      <c r="B521" s="100"/>
      <c r="C521" s="100"/>
      <c r="D521" s="101"/>
      <c r="E521" s="102" t="s">
        <v>5022</v>
      </c>
      <c r="F521" s="257">
        <v>1</v>
      </c>
      <c r="G521" s="100"/>
      <c r="H521" s="100"/>
      <c r="I521" s="103"/>
      <c r="J521" s="103"/>
      <c r="K521" s="103"/>
      <c r="L521" s="103"/>
      <c r="M521" s="103"/>
      <c r="N521" s="100"/>
      <c r="O521" s="100"/>
    </row>
    <row r="522" spans="1:15" ht="409.6" x14ac:dyDescent="0.25">
      <c r="A522" s="103"/>
      <c r="B522" s="103"/>
      <c r="C522" s="103"/>
      <c r="D522" s="104"/>
      <c r="E522" s="105" t="s">
        <v>5023</v>
      </c>
      <c r="F522" s="103"/>
      <c r="G522" s="103"/>
      <c r="H522" s="103"/>
      <c r="I522" s="103"/>
      <c r="J522" s="103"/>
      <c r="K522" s="103"/>
      <c r="L522" s="103"/>
      <c r="M522" s="103"/>
      <c r="N522" s="103"/>
      <c r="O522" s="103"/>
    </row>
    <row r="523" spans="1:15" ht="409.6" x14ac:dyDescent="0.25">
      <c r="A523" s="103"/>
      <c r="B523" s="103"/>
      <c r="C523" s="103"/>
      <c r="D523" s="104"/>
      <c r="E523" s="105" t="s">
        <v>5024</v>
      </c>
      <c r="F523" s="103"/>
      <c r="G523" s="103"/>
      <c r="H523" s="103"/>
      <c r="I523" s="103"/>
      <c r="J523" s="103"/>
      <c r="K523" s="103"/>
      <c r="L523" s="103"/>
      <c r="M523" s="103"/>
      <c r="N523" s="103"/>
      <c r="O523" s="103"/>
    </row>
    <row r="524" spans="1:15" ht="408.75" x14ac:dyDescent="0.25">
      <c r="A524" s="103">
        <v>22</v>
      </c>
      <c r="B524" s="103"/>
      <c r="C524" s="103" t="s">
        <v>1085</v>
      </c>
      <c r="D524" s="104" t="s">
        <v>1111</v>
      </c>
      <c r="E524" s="105" t="s">
        <v>1271</v>
      </c>
      <c r="F524" s="103">
        <v>1</v>
      </c>
      <c r="G524" s="103"/>
      <c r="H524" s="103"/>
      <c r="I524" s="103"/>
      <c r="J524" s="103"/>
      <c r="K524" s="103"/>
      <c r="L524" s="103"/>
      <c r="M524" s="103"/>
      <c r="N524" s="103"/>
      <c r="O524" s="103"/>
    </row>
    <row r="525" spans="1:15" ht="128.25" x14ac:dyDescent="0.25">
      <c r="A525" s="103"/>
      <c r="B525" s="103"/>
      <c r="C525" s="103"/>
      <c r="D525" s="104"/>
      <c r="E525" s="105" t="s">
        <v>1088</v>
      </c>
      <c r="F525" s="103">
        <v>1</v>
      </c>
      <c r="G525" s="103"/>
      <c r="H525" s="103"/>
      <c r="I525" s="103"/>
      <c r="J525" s="103"/>
      <c r="K525" s="103"/>
      <c r="L525" s="103"/>
      <c r="M525" s="103"/>
      <c r="N525" s="103"/>
      <c r="O525" s="103"/>
    </row>
    <row r="526" spans="1:15" ht="332.25" x14ac:dyDescent="0.25">
      <c r="A526" s="103"/>
      <c r="B526" s="103"/>
      <c r="C526" s="103"/>
      <c r="D526" s="104"/>
      <c r="E526" s="105" t="s">
        <v>1089</v>
      </c>
      <c r="F526" s="103">
        <v>1</v>
      </c>
      <c r="G526" s="103"/>
      <c r="H526" s="103"/>
      <c r="I526" s="103"/>
      <c r="J526" s="103"/>
      <c r="K526" s="103"/>
      <c r="L526" s="103"/>
      <c r="M526" s="103"/>
      <c r="N526" s="103"/>
      <c r="O526" s="103"/>
    </row>
    <row r="527" spans="1:15" ht="64.5" x14ac:dyDescent="0.25">
      <c r="A527" s="103"/>
      <c r="B527" s="103"/>
      <c r="C527" s="103"/>
      <c r="D527" s="104"/>
      <c r="E527" s="105" t="s">
        <v>1092</v>
      </c>
      <c r="F527" s="103">
        <v>1</v>
      </c>
      <c r="G527" s="103"/>
      <c r="H527" s="103"/>
      <c r="I527" s="103"/>
      <c r="J527" s="103"/>
      <c r="K527" s="103"/>
      <c r="L527" s="103"/>
      <c r="M527" s="103"/>
      <c r="N527" s="103"/>
      <c r="O527" s="103"/>
    </row>
    <row r="528" spans="1:15" ht="39" x14ac:dyDescent="0.25">
      <c r="A528" s="103"/>
      <c r="B528" s="103"/>
      <c r="C528" s="103"/>
      <c r="D528" s="104"/>
      <c r="E528" s="105" t="s">
        <v>1093</v>
      </c>
      <c r="F528" s="103">
        <v>1</v>
      </c>
      <c r="G528" s="103"/>
      <c r="H528" s="103"/>
      <c r="I528" s="103"/>
      <c r="J528" s="103"/>
      <c r="K528" s="103"/>
      <c r="L528" s="103"/>
      <c r="M528" s="103"/>
      <c r="N528" s="103"/>
      <c r="O528" s="103"/>
    </row>
    <row r="529" spans="1:15" x14ac:dyDescent="0.25">
      <c r="A529" s="103"/>
      <c r="B529" s="103"/>
      <c r="C529" s="103"/>
      <c r="D529" s="104"/>
      <c r="E529" s="105" t="s">
        <v>1094</v>
      </c>
      <c r="F529" s="103">
        <v>1</v>
      </c>
      <c r="G529" s="103"/>
      <c r="H529" s="103"/>
      <c r="I529" s="103"/>
      <c r="J529" s="103"/>
      <c r="K529" s="103"/>
      <c r="L529" s="103"/>
      <c r="M529" s="103"/>
      <c r="N529" s="103"/>
      <c r="O529" s="103"/>
    </row>
    <row r="530" spans="1:15" ht="409.6" x14ac:dyDescent="0.25">
      <c r="A530" s="103"/>
      <c r="B530" s="103"/>
      <c r="C530" s="103"/>
      <c r="D530" s="104"/>
      <c r="E530" s="105" t="s">
        <v>1095</v>
      </c>
      <c r="F530" s="103">
        <v>1</v>
      </c>
      <c r="G530" s="103"/>
      <c r="H530" s="103"/>
      <c r="I530" s="103"/>
      <c r="J530" s="103"/>
      <c r="K530" s="103"/>
      <c r="L530" s="103"/>
      <c r="M530" s="103"/>
      <c r="N530" s="103"/>
      <c r="O530" s="103"/>
    </row>
    <row r="531" spans="1:15" ht="178.5" x14ac:dyDescent="0.25">
      <c r="A531" s="103">
        <v>23</v>
      </c>
      <c r="B531" s="103"/>
      <c r="C531" s="103" t="s">
        <v>1085</v>
      </c>
      <c r="D531" s="104" t="s">
        <v>1112</v>
      </c>
      <c r="E531" s="105" t="s">
        <v>1113</v>
      </c>
      <c r="F531" s="253">
        <v>1</v>
      </c>
      <c r="G531" s="103"/>
      <c r="H531" s="103"/>
      <c r="I531" s="106" t="s">
        <v>1102</v>
      </c>
      <c r="J531" s="103"/>
      <c r="K531" s="103"/>
      <c r="L531" s="103"/>
      <c r="M531" s="103"/>
      <c r="N531" s="103"/>
      <c r="O531" s="103"/>
    </row>
    <row r="532" spans="1:15" ht="332.25" x14ac:dyDescent="0.25">
      <c r="A532" s="103"/>
      <c r="B532" s="103"/>
      <c r="C532" s="103"/>
      <c r="D532" s="104"/>
      <c r="E532" s="105" t="s">
        <v>1114</v>
      </c>
      <c r="F532" s="253">
        <v>1</v>
      </c>
      <c r="G532" s="103"/>
      <c r="H532" s="103"/>
      <c r="I532" s="103"/>
      <c r="J532" s="103"/>
      <c r="K532" s="103"/>
      <c r="L532" s="103"/>
      <c r="M532" s="103"/>
      <c r="N532" s="103"/>
      <c r="O532" s="103"/>
    </row>
    <row r="533" spans="1:15" ht="64.5" x14ac:dyDescent="0.25">
      <c r="A533" s="103"/>
      <c r="B533" s="103"/>
      <c r="C533" s="103"/>
      <c r="D533" s="104"/>
      <c r="E533" s="105" t="s">
        <v>1092</v>
      </c>
      <c r="F533" s="253">
        <v>1</v>
      </c>
      <c r="G533" s="103"/>
      <c r="H533" s="103"/>
      <c r="I533" s="103"/>
      <c r="J533" s="103"/>
      <c r="K533" s="103"/>
      <c r="L533" s="103"/>
      <c r="M533" s="103"/>
      <c r="N533" s="103"/>
      <c r="O533" s="103"/>
    </row>
    <row r="534" spans="1:15" x14ac:dyDescent="0.25">
      <c r="A534" s="103"/>
      <c r="B534" s="103"/>
      <c r="C534" s="103"/>
      <c r="D534" s="104"/>
      <c r="E534" s="105" t="s">
        <v>1107</v>
      </c>
      <c r="F534" s="253">
        <v>1</v>
      </c>
      <c r="G534" s="103"/>
      <c r="H534" s="103"/>
      <c r="I534" s="103"/>
      <c r="J534" s="103"/>
      <c r="K534" s="103"/>
      <c r="L534" s="103"/>
      <c r="M534" s="103"/>
      <c r="N534" s="103"/>
      <c r="O534" s="103"/>
    </row>
    <row r="535" spans="1:15" ht="409.6" x14ac:dyDescent="0.25">
      <c r="A535" s="103"/>
      <c r="B535" s="103"/>
      <c r="C535" s="103"/>
      <c r="D535" s="104"/>
      <c r="E535" s="105" t="s">
        <v>5025</v>
      </c>
      <c r="F535" s="253">
        <v>1</v>
      </c>
      <c r="G535" s="103"/>
      <c r="H535" s="103"/>
      <c r="I535" s="103"/>
      <c r="J535" s="103"/>
      <c r="K535" s="103"/>
      <c r="L535" s="103"/>
      <c r="M535" s="103"/>
      <c r="N535" s="103"/>
      <c r="O535" s="103"/>
    </row>
    <row r="536" spans="1:15" ht="191.25" x14ac:dyDescent="0.25">
      <c r="A536" s="103">
        <v>24</v>
      </c>
      <c r="B536" s="103"/>
      <c r="C536" s="103" t="s">
        <v>1085</v>
      </c>
      <c r="D536" s="104" t="s">
        <v>1115</v>
      </c>
      <c r="E536" s="103" t="s">
        <v>1113</v>
      </c>
      <c r="F536" s="103">
        <v>1</v>
      </c>
      <c r="G536" s="103"/>
      <c r="H536" s="103"/>
      <c r="I536" s="103" t="s">
        <v>1116</v>
      </c>
      <c r="J536" s="103"/>
      <c r="K536" s="103"/>
      <c r="L536" s="103"/>
      <c r="M536" s="1304" t="s">
        <v>1117</v>
      </c>
      <c r="N536" s="103"/>
      <c r="O536" s="103"/>
    </row>
    <row r="537" spans="1:15" ht="140.25" x14ac:dyDescent="0.25">
      <c r="A537" s="103"/>
      <c r="B537" s="103"/>
      <c r="C537" s="103"/>
      <c r="D537" s="104"/>
      <c r="E537" s="103" t="s">
        <v>1118</v>
      </c>
      <c r="F537" s="103">
        <v>1</v>
      </c>
      <c r="G537" s="103"/>
      <c r="H537" s="103"/>
      <c r="I537" s="103"/>
      <c r="J537" s="103"/>
      <c r="K537" s="103"/>
      <c r="L537" s="103"/>
      <c r="M537" s="1304"/>
      <c r="N537" s="103"/>
      <c r="O537" s="103"/>
    </row>
    <row r="538" spans="1:15" ht="63.75" x14ac:dyDescent="0.25">
      <c r="A538" s="103"/>
      <c r="B538" s="103"/>
      <c r="C538" s="103"/>
      <c r="D538" s="104"/>
      <c r="E538" s="103" t="s">
        <v>1119</v>
      </c>
      <c r="F538" s="103">
        <v>1</v>
      </c>
      <c r="G538" s="103"/>
      <c r="H538" s="103"/>
      <c r="I538" s="103"/>
      <c r="J538" s="103"/>
      <c r="K538" s="103"/>
      <c r="L538" s="103"/>
      <c r="M538" s="1304"/>
      <c r="N538" s="103"/>
      <c r="O538" s="103"/>
    </row>
    <row r="539" spans="1:15" x14ac:dyDescent="0.25">
      <c r="A539" s="103"/>
      <c r="B539" s="103"/>
      <c r="C539" s="103"/>
      <c r="D539" s="104"/>
      <c r="E539" s="103" t="s">
        <v>1107</v>
      </c>
      <c r="F539" s="103">
        <v>1</v>
      </c>
      <c r="G539" s="103"/>
      <c r="H539" s="103"/>
      <c r="I539" s="103"/>
      <c r="J539" s="103"/>
      <c r="K539" s="103"/>
      <c r="L539" s="103"/>
      <c r="M539" s="1304"/>
      <c r="N539" s="103"/>
      <c r="O539" s="103"/>
    </row>
    <row r="540" spans="1:15" ht="63.75" x14ac:dyDescent="0.25">
      <c r="A540" s="103"/>
      <c r="B540" s="103"/>
      <c r="C540" s="103"/>
      <c r="D540" s="104"/>
      <c r="E540" s="103" t="s">
        <v>1120</v>
      </c>
      <c r="F540" s="103">
        <v>1</v>
      </c>
      <c r="G540" s="103"/>
      <c r="H540" s="103"/>
      <c r="I540" s="103"/>
      <c r="J540" s="103"/>
      <c r="K540" s="103"/>
      <c r="L540" s="103"/>
      <c r="M540" s="1304"/>
      <c r="N540" s="103"/>
      <c r="O540" s="103"/>
    </row>
    <row r="541" spans="1:15" x14ac:dyDescent="0.25">
      <c r="A541" s="107"/>
      <c r="B541" s="1326" t="s">
        <v>1121</v>
      </c>
      <c r="C541" s="1327"/>
      <c r="D541" s="1327"/>
      <c r="E541" s="1327"/>
      <c r="F541" s="1327"/>
      <c r="G541" s="1327"/>
      <c r="H541" s="1327"/>
      <c r="I541" s="1327"/>
      <c r="J541" s="1327"/>
      <c r="K541" s="1327"/>
      <c r="L541" s="1327"/>
      <c r="M541" s="1328"/>
      <c r="N541" s="107"/>
      <c r="O541" s="107"/>
    </row>
    <row r="542" spans="1:15" ht="242.25" x14ac:dyDescent="0.25">
      <c r="A542" s="1347">
        <v>1</v>
      </c>
      <c r="B542" s="1347"/>
      <c r="C542" s="1347" t="s">
        <v>323</v>
      </c>
      <c r="D542" s="1316" t="s">
        <v>1122</v>
      </c>
      <c r="E542" s="103" t="s">
        <v>1123</v>
      </c>
      <c r="F542" s="103">
        <v>1</v>
      </c>
      <c r="G542" s="103"/>
      <c r="H542" s="103"/>
      <c r="I542" s="1347" t="s">
        <v>1124</v>
      </c>
      <c r="J542" s="103"/>
      <c r="K542" s="103"/>
      <c r="L542" s="103"/>
      <c r="M542" s="253" t="s">
        <v>1125</v>
      </c>
      <c r="N542" s="103"/>
      <c r="O542" s="103"/>
    </row>
    <row r="543" spans="1:15" ht="165.75" x14ac:dyDescent="0.25">
      <c r="A543" s="1348"/>
      <c r="B543" s="1348"/>
      <c r="C543" s="1348"/>
      <c r="D543" s="1321"/>
      <c r="E543" s="103" t="s">
        <v>1126</v>
      </c>
      <c r="F543" s="103">
        <v>1</v>
      </c>
      <c r="G543" s="103"/>
      <c r="H543" s="103"/>
      <c r="I543" s="1348"/>
      <c r="J543" s="103"/>
      <c r="K543" s="103"/>
      <c r="L543" s="103"/>
      <c r="M543" s="253"/>
      <c r="N543" s="103"/>
      <c r="O543" s="103"/>
    </row>
    <row r="544" spans="1:15" ht="165.75" x14ac:dyDescent="0.25">
      <c r="A544" s="1349"/>
      <c r="B544" s="1349"/>
      <c r="C544" s="1349"/>
      <c r="D544" s="1330"/>
      <c r="E544" s="103" t="s">
        <v>1127</v>
      </c>
      <c r="F544" s="103">
        <v>1</v>
      </c>
      <c r="G544" s="103"/>
      <c r="H544" s="103"/>
      <c r="I544" s="1349"/>
      <c r="J544" s="103"/>
      <c r="K544" s="103"/>
      <c r="L544" s="103"/>
      <c r="M544" s="253"/>
      <c r="N544" s="103"/>
      <c r="O544" s="103"/>
    </row>
    <row r="545" spans="1:15" x14ac:dyDescent="0.25">
      <c r="A545" s="1344" t="s">
        <v>1128</v>
      </c>
      <c r="B545" s="1344"/>
      <c r="C545" s="1344"/>
      <c r="D545" s="1344"/>
      <c r="E545" s="1344"/>
      <c r="F545" s="1344"/>
      <c r="G545" s="1344"/>
      <c r="H545" s="1344"/>
      <c r="I545" s="1344"/>
      <c r="J545" s="1344"/>
      <c r="K545" s="1344"/>
      <c r="L545" s="1344"/>
      <c r="M545" s="1344"/>
      <c r="N545" s="1344"/>
      <c r="O545" s="1344"/>
    </row>
    <row r="546" spans="1:15" x14ac:dyDescent="0.25">
      <c r="A546" s="108"/>
      <c r="B546" s="1345" t="s">
        <v>1129</v>
      </c>
      <c r="C546" s="1346"/>
      <c r="D546" s="1346"/>
      <c r="E546" s="1346"/>
      <c r="F546" s="109"/>
      <c r="G546" s="109"/>
      <c r="H546" s="108"/>
      <c r="I546" s="108"/>
      <c r="J546" s="108"/>
      <c r="K546" s="108"/>
      <c r="L546" s="108"/>
      <c r="M546" s="108"/>
      <c r="N546" s="108"/>
      <c r="O546" s="108"/>
    </row>
    <row r="547" spans="1:15" ht="51" x14ac:dyDescent="0.25">
      <c r="A547" s="1342">
        <v>1</v>
      </c>
      <c r="B547" s="1342" t="s">
        <v>1130</v>
      </c>
      <c r="C547" s="1342" t="s">
        <v>1131</v>
      </c>
      <c r="D547" s="1343" t="s">
        <v>1132</v>
      </c>
      <c r="E547" s="85" t="s">
        <v>1133</v>
      </c>
      <c r="F547" s="257"/>
      <c r="G547" s="80" t="s">
        <v>508</v>
      </c>
      <c r="H547" s="82" t="s">
        <v>509</v>
      </c>
      <c r="I547" s="1342" t="s">
        <v>1134</v>
      </c>
      <c r="J547" s="85"/>
      <c r="K547" s="83"/>
      <c r="L547" s="83"/>
      <c r="M547" s="1342" t="s">
        <v>1135</v>
      </c>
      <c r="N547" s="83"/>
      <c r="O547" s="83"/>
    </row>
    <row r="548" spans="1:15" ht="191.25" x14ac:dyDescent="0.25">
      <c r="A548" s="1342"/>
      <c r="B548" s="1342"/>
      <c r="C548" s="1342"/>
      <c r="D548" s="1343"/>
      <c r="E548" s="85" t="s">
        <v>1136</v>
      </c>
      <c r="F548" s="257">
        <v>1</v>
      </c>
      <c r="G548" s="85"/>
      <c r="H548" s="85"/>
      <c r="I548" s="1342"/>
      <c r="J548" s="85"/>
      <c r="K548" s="83"/>
      <c r="L548" s="83"/>
      <c r="M548" s="1342"/>
      <c r="N548" s="83"/>
      <c r="O548" s="83"/>
    </row>
    <row r="549" spans="1:15" ht="51" x14ac:dyDescent="0.25">
      <c r="A549" s="1342"/>
      <c r="B549" s="1342"/>
      <c r="C549" s="1342"/>
      <c r="D549" s="1343"/>
      <c r="E549" s="85" t="s">
        <v>1137</v>
      </c>
      <c r="F549" s="257"/>
      <c r="G549" s="80" t="s">
        <v>508</v>
      </c>
      <c r="H549" s="82" t="s">
        <v>509</v>
      </c>
      <c r="I549" s="1342"/>
      <c r="J549" s="85"/>
      <c r="K549" s="83"/>
      <c r="L549" s="83"/>
      <c r="M549" s="1342"/>
      <c r="N549" s="83"/>
      <c r="O549" s="83"/>
    </row>
    <row r="550" spans="1:15" ht="51" x14ac:dyDescent="0.25">
      <c r="A550" s="1342">
        <v>2</v>
      </c>
      <c r="B550" s="1342" t="s">
        <v>1138</v>
      </c>
      <c r="C550" s="1342" t="s">
        <v>1139</v>
      </c>
      <c r="D550" s="1343" t="s">
        <v>1140</v>
      </c>
      <c r="E550" s="85" t="s">
        <v>1141</v>
      </c>
      <c r="F550" s="257"/>
      <c r="G550" s="80" t="s">
        <v>508</v>
      </c>
      <c r="H550" s="82" t="s">
        <v>509</v>
      </c>
      <c r="I550" s="1342" t="s">
        <v>1142</v>
      </c>
      <c r="J550" s="85"/>
      <c r="K550" s="83"/>
      <c r="L550" s="83"/>
      <c r="M550" s="1342" t="s">
        <v>1143</v>
      </c>
      <c r="N550" s="83"/>
      <c r="O550" s="83"/>
    </row>
    <row r="551" spans="1:15" ht="89.25" x14ac:dyDescent="0.25">
      <c r="A551" s="1342"/>
      <c r="B551" s="1342"/>
      <c r="C551" s="1342"/>
      <c r="D551" s="1343"/>
      <c r="E551" s="85" t="s">
        <v>1144</v>
      </c>
      <c r="F551" s="257">
        <v>1</v>
      </c>
      <c r="G551" s="80"/>
      <c r="H551" s="82"/>
      <c r="I551" s="1342"/>
      <c r="J551" s="85"/>
      <c r="K551" s="83"/>
      <c r="L551" s="83"/>
      <c r="M551" s="1342"/>
      <c r="N551" s="83"/>
      <c r="O551" s="83"/>
    </row>
    <row r="552" spans="1:15" ht="51" x14ac:dyDescent="0.25">
      <c r="A552" s="1342"/>
      <c r="B552" s="1342"/>
      <c r="C552" s="1342"/>
      <c r="D552" s="1343"/>
      <c r="E552" s="85" t="s">
        <v>1145</v>
      </c>
      <c r="F552" s="257">
        <v>1</v>
      </c>
      <c r="G552" s="80"/>
      <c r="H552" s="82"/>
      <c r="I552" s="1342"/>
      <c r="J552" s="85"/>
      <c r="K552" s="83"/>
      <c r="L552" s="83"/>
      <c r="M552" s="1342"/>
      <c r="N552" s="83"/>
      <c r="O552" s="83"/>
    </row>
    <row r="553" spans="1:15" ht="89.25" x14ac:dyDescent="0.25">
      <c r="A553" s="1342"/>
      <c r="B553" s="1342"/>
      <c r="C553" s="1342"/>
      <c r="D553" s="1343"/>
      <c r="E553" s="85" t="s">
        <v>1146</v>
      </c>
      <c r="F553" s="257">
        <v>1</v>
      </c>
      <c r="G553" s="80"/>
      <c r="H553" s="82"/>
      <c r="I553" s="1342"/>
      <c r="J553" s="85"/>
      <c r="K553" s="83"/>
      <c r="L553" s="83"/>
      <c r="M553" s="1342"/>
      <c r="N553" s="83"/>
      <c r="O553" s="83"/>
    </row>
    <row r="554" spans="1:15" ht="76.5" x14ac:dyDescent="0.25">
      <c r="A554" s="1342"/>
      <c r="B554" s="1342"/>
      <c r="C554" s="1342"/>
      <c r="D554" s="1343"/>
      <c r="E554" s="85" t="s">
        <v>1147</v>
      </c>
      <c r="F554" s="257">
        <v>1</v>
      </c>
      <c r="G554" s="85"/>
      <c r="H554" s="85"/>
      <c r="I554" s="1342"/>
      <c r="J554" s="85"/>
      <c r="K554" s="83"/>
      <c r="L554" s="83"/>
      <c r="M554" s="1342"/>
      <c r="N554" s="83"/>
      <c r="O554" s="83"/>
    </row>
    <row r="555" spans="1:15" ht="89.25" x14ac:dyDescent="0.25">
      <c r="A555" s="1342"/>
      <c r="B555" s="1342"/>
      <c r="C555" s="1342"/>
      <c r="D555" s="1343"/>
      <c r="E555" s="85" t="s">
        <v>1148</v>
      </c>
      <c r="F555" s="257">
        <v>1</v>
      </c>
      <c r="G555" s="85"/>
      <c r="H555" s="85"/>
      <c r="I555" s="1342"/>
      <c r="J555" s="85"/>
      <c r="K555" s="83"/>
      <c r="L555" s="83"/>
      <c r="M555" s="1342"/>
      <c r="N555" s="83"/>
      <c r="O555" s="83"/>
    </row>
    <row r="556" spans="1:15" ht="15.75" thickBot="1" x14ac:dyDescent="0.3">
      <c r="A556" s="110"/>
      <c r="B556" s="1333" t="s">
        <v>1149</v>
      </c>
      <c r="C556" s="1334"/>
      <c r="D556" s="1334"/>
      <c r="E556" s="1334"/>
      <c r="F556" s="111"/>
      <c r="G556" s="111"/>
      <c r="H556" s="110"/>
      <c r="I556" s="110"/>
      <c r="J556" s="110"/>
      <c r="K556" s="110"/>
      <c r="L556" s="110"/>
      <c r="M556" s="112"/>
      <c r="N556" s="110"/>
      <c r="O556" s="110"/>
    </row>
    <row r="557" spans="1:15" ht="52.5" thickTop="1" thickBot="1" x14ac:dyDescent="0.3">
      <c r="A557" s="1335">
        <v>1</v>
      </c>
      <c r="B557" s="1337" t="s">
        <v>1150</v>
      </c>
      <c r="C557" s="1339" t="s">
        <v>1139</v>
      </c>
      <c r="D557" s="1340" t="s">
        <v>1151</v>
      </c>
      <c r="E557" s="22" t="s">
        <v>1152</v>
      </c>
      <c r="F557" s="238">
        <v>1</v>
      </c>
      <c r="G557" s="24"/>
      <c r="H557" s="24"/>
      <c r="I557" s="1335" t="s">
        <v>1153</v>
      </c>
      <c r="J557" s="18"/>
      <c r="K557" s="18"/>
      <c r="L557" s="18"/>
      <c r="M557" s="18"/>
      <c r="N557" s="18"/>
      <c r="O557" s="18"/>
    </row>
    <row r="558" spans="1:15" ht="52.5" thickTop="1" thickBot="1" x14ac:dyDescent="0.3">
      <c r="A558" s="1336"/>
      <c r="B558" s="1338"/>
      <c r="C558" s="1339"/>
      <c r="D558" s="1341"/>
      <c r="E558" s="22" t="s">
        <v>1154</v>
      </c>
      <c r="F558" s="238">
        <v>1</v>
      </c>
      <c r="G558" s="24"/>
      <c r="H558" s="24"/>
      <c r="I558" s="1336"/>
      <c r="J558" s="18"/>
      <c r="K558" s="18"/>
      <c r="L558" s="18"/>
      <c r="M558" s="18"/>
      <c r="N558" s="18"/>
      <c r="O558" s="18"/>
    </row>
    <row r="559" spans="1:15" ht="15.75" thickTop="1" x14ac:dyDescent="0.25">
      <c r="A559" s="110"/>
      <c r="B559" s="113"/>
      <c r="C559" s="1331" t="s">
        <v>1155</v>
      </c>
      <c r="D559" s="1331"/>
      <c r="E559" s="1331"/>
      <c r="F559" s="1331"/>
      <c r="G559" s="1331"/>
      <c r="H559" s="1331"/>
      <c r="I559" s="1331"/>
      <c r="J559" s="1331"/>
      <c r="K559" s="1331"/>
      <c r="L559" s="1331"/>
      <c r="M559" s="1331"/>
      <c r="N559" s="110"/>
      <c r="O559" s="110"/>
    </row>
    <row r="560" spans="1:15" ht="229.5" x14ac:dyDescent="0.25">
      <c r="A560" s="788">
        <v>1</v>
      </c>
      <c r="B560" s="1332" t="s">
        <v>1156</v>
      </c>
      <c r="C560" s="788" t="s">
        <v>1139</v>
      </c>
      <c r="D560" s="1310" t="s">
        <v>1157</v>
      </c>
      <c r="E560" s="64" t="s">
        <v>1158</v>
      </c>
      <c r="F560" s="250">
        <v>1</v>
      </c>
      <c r="G560" s="64"/>
      <c r="H560" s="65"/>
      <c r="I560" s="114" t="s">
        <v>1159</v>
      </c>
      <c r="J560" s="50"/>
      <c r="K560" s="50"/>
      <c r="L560" s="50"/>
      <c r="M560" s="50"/>
      <c r="N560" s="50"/>
      <c r="O560" s="50"/>
    </row>
    <row r="561" spans="1:15" ht="216.75" x14ac:dyDescent="0.25">
      <c r="A561" s="788"/>
      <c r="B561" s="1332"/>
      <c r="C561" s="788"/>
      <c r="D561" s="1310"/>
      <c r="E561" s="64" t="s">
        <v>1160</v>
      </c>
      <c r="F561" s="250"/>
      <c r="G561" s="64"/>
      <c r="H561" s="254" t="s">
        <v>389</v>
      </c>
      <c r="I561" s="114"/>
      <c r="J561" s="50"/>
      <c r="K561" s="50"/>
      <c r="L561" s="50"/>
      <c r="M561" s="50"/>
      <c r="N561" s="50"/>
      <c r="O561" s="50"/>
    </row>
    <row r="562" spans="1:15" ht="102" x14ac:dyDescent="0.25">
      <c r="A562" s="788">
        <v>2</v>
      </c>
      <c r="B562" s="788" t="s">
        <v>1161</v>
      </c>
      <c r="C562" s="788" t="s">
        <v>1139</v>
      </c>
      <c r="D562" s="1310" t="s">
        <v>1162</v>
      </c>
      <c r="E562" s="64" t="s">
        <v>1163</v>
      </c>
      <c r="F562" s="250">
        <v>1</v>
      </c>
      <c r="G562" s="64"/>
      <c r="H562" s="65"/>
      <c r="I562" s="788" t="s">
        <v>1087</v>
      </c>
      <c r="J562" s="50"/>
      <c r="K562" s="50"/>
      <c r="L562" s="50"/>
      <c r="M562" s="50"/>
      <c r="N562" s="50"/>
      <c r="O562" s="50"/>
    </row>
    <row r="563" spans="1:15" ht="114.75" x14ac:dyDescent="0.25">
      <c r="A563" s="788"/>
      <c r="B563" s="788"/>
      <c r="C563" s="788"/>
      <c r="D563" s="1310"/>
      <c r="E563" s="64" t="s">
        <v>1164</v>
      </c>
      <c r="F563" s="250">
        <v>1</v>
      </c>
      <c r="G563" s="64"/>
      <c r="H563" s="65"/>
      <c r="I563" s="788"/>
      <c r="J563" s="50"/>
      <c r="K563" s="50"/>
      <c r="L563" s="50"/>
      <c r="M563" s="50"/>
      <c r="N563" s="50"/>
      <c r="O563" s="50"/>
    </row>
    <row r="564" spans="1:15" ht="76.5" x14ac:dyDescent="0.25">
      <c r="A564" s="788"/>
      <c r="B564" s="788"/>
      <c r="C564" s="788"/>
      <c r="D564" s="1310"/>
      <c r="E564" s="64" t="s">
        <v>1165</v>
      </c>
      <c r="F564" s="250">
        <v>1</v>
      </c>
      <c r="G564" s="64"/>
      <c r="H564" s="65"/>
      <c r="I564" s="788"/>
      <c r="J564" s="50"/>
      <c r="K564" s="50"/>
      <c r="L564" s="50"/>
      <c r="M564" s="50"/>
      <c r="N564" s="50"/>
      <c r="O564" s="50"/>
    </row>
    <row r="565" spans="1:15" ht="178.5" x14ac:dyDescent="0.25">
      <c r="A565" s="788"/>
      <c r="B565" s="788"/>
      <c r="C565" s="788"/>
      <c r="D565" s="1310"/>
      <c r="E565" s="64" t="s">
        <v>1166</v>
      </c>
      <c r="F565" s="250">
        <v>1</v>
      </c>
      <c r="G565" s="64"/>
      <c r="H565" s="65"/>
      <c r="I565" s="788"/>
      <c r="J565" s="50"/>
      <c r="K565" s="50"/>
      <c r="L565" s="50"/>
      <c r="M565" s="50"/>
      <c r="N565" s="50"/>
      <c r="O565" s="50"/>
    </row>
    <row r="566" spans="1:15" ht="409.5" x14ac:dyDescent="0.25">
      <c r="A566" s="788"/>
      <c r="B566" s="788"/>
      <c r="C566" s="788"/>
      <c r="D566" s="1310"/>
      <c r="E566" s="64" t="s">
        <v>1167</v>
      </c>
      <c r="F566" s="250"/>
      <c r="G566" s="64"/>
      <c r="H566" s="254" t="s">
        <v>389</v>
      </c>
      <c r="I566" s="788"/>
      <c r="J566" s="50"/>
      <c r="K566" s="50"/>
      <c r="L566" s="50"/>
      <c r="M566" s="50"/>
      <c r="N566" s="50"/>
      <c r="O566" s="50"/>
    </row>
    <row r="567" spans="1:15" x14ac:dyDescent="0.25">
      <c r="A567" s="110"/>
      <c r="B567" s="1323" t="s">
        <v>1168</v>
      </c>
      <c r="C567" s="1324"/>
      <c r="D567" s="1324"/>
      <c r="E567" s="1324"/>
      <c r="F567" s="1324"/>
      <c r="G567" s="1324"/>
      <c r="H567" s="1324"/>
      <c r="I567" s="1324"/>
      <c r="J567" s="1324"/>
      <c r="K567" s="1324"/>
      <c r="L567" s="1324"/>
      <c r="M567" s="1325"/>
      <c r="N567" s="115"/>
      <c r="O567" s="110"/>
    </row>
    <row r="568" spans="1:15" x14ac:dyDescent="0.25">
      <c r="A568" s="62"/>
      <c r="B568" s="1326" t="s">
        <v>1169</v>
      </c>
      <c r="C568" s="1327"/>
      <c r="D568" s="1327"/>
      <c r="E568" s="1328"/>
      <c r="F568" s="116"/>
      <c r="G568" s="116"/>
      <c r="H568" s="116"/>
      <c r="I568" s="116"/>
      <c r="J568" s="116"/>
      <c r="K568" s="116"/>
      <c r="L568" s="116"/>
      <c r="M568" s="116"/>
      <c r="N568" s="116"/>
      <c r="O568" s="116"/>
    </row>
    <row r="569" spans="1:15" ht="38.25" x14ac:dyDescent="0.25">
      <c r="A569" s="1319">
        <v>1</v>
      </c>
      <c r="B569" s="1315" t="s">
        <v>1170</v>
      </c>
      <c r="C569" s="1315" t="s">
        <v>1139</v>
      </c>
      <c r="D569" s="1316" t="s">
        <v>382</v>
      </c>
      <c r="E569" s="117" t="s">
        <v>1171</v>
      </c>
      <c r="F569" s="118">
        <v>1</v>
      </c>
      <c r="G569" s="118"/>
      <c r="H569" s="119"/>
      <c r="I569" s="120" t="s">
        <v>1172</v>
      </c>
      <c r="J569" s="119"/>
      <c r="K569" s="119"/>
      <c r="L569" s="119"/>
      <c r="M569" s="121"/>
      <c r="N569" s="122"/>
      <c r="O569" s="122"/>
    </row>
    <row r="570" spans="1:15" ht="89.25" x14ac:dyDescent="0.25">
      <c r="A570" s="1319"/>
      <c r="B570" s="1320"/>
      <c r="C570" s="1320"/>
      <c r="D570" s="1321"/>
      <c r="E570" s="123" t="s">
        <v>1173</v>
      </c>
      <c r="F570" s="118">
        <v>1</v>
      </c>
      <c r="G570" s="118"/>
      <c r="H570" s="119"/>
      <c r="I570" s="119"/>
      <c r="J570" s="119"/>
      <c r="K570" s="119"/>
      <c r="L570" s="119"/>
      <c r="M570" s="121"/>
      <c r="N570" s="122"/>
      <c r="O570" s="122"/>
    </row>
    <row r="571" spans="1:15" ht="255.75" x14ac:dyDescent="0.25">
      <c r="A571" s="1319"/>
      <c r="B571" s="1320"/>
      <c r="C571" s="1320"/>
      <c r="D571" s="1321"/>
      <c r="E571" s="124" t="s">
        <v>387</v>
      </c>
      <c r="F571" s="118"/>
      <c r="G571" s="125" t="s">
        <v>1174</v>
      </c>
      <c r="H571" s="126" t="s">
        <v>64</v>
      </c>
      <c r="I571" s="119"/>
      <c r="J571" s="119"/>
      <c r="K571" s="119"/>
      <c r="L571" s="119"/>
      <c r="M571" s="121"/>
      <c r="N571" s="122"/>
      <c r="O571" s="122"/>
    </row>
    <row r="572" spans="1:15" ht="102" x14ac:dyDescent="0.25">
      <c r="A572" s="1319"/>
      <c r="B572" s="1329"/>
      <c r="C572" s="1329"/>
      <c r="D572" s="1330"/>
      <c r="E572" s="123" t="s">
        <v>1175</v>
      </c>
      <c r="F572" s="118">
        <v>1</v>
      </c>
      <c r="G572" s="118"/>
      <c r="H572" s="119"/>
      <c r="I572" s="119"/>
      <c r="J572" s="119"/>
      <c r="K572" s="119"/>
      <c r="L572" s="119"/>
      <c r="M572" s="121"/>
      <c r="N572" s="122"/>
      <c r="O572" s="122"/>
    </row>
    <row r="573" spans="1:15" ht="26.25" x14ac:dyDescent="0.25">
      <c r="A573" s="1319">
        <v>2</v>
      </c>
      <c r="B573" s="1315" t="s">
        <v>1176</v>
      </c>
      <c r="C573" s="1315" t="s">
        <v>1139</v>
      </c>
      <c r="D573" s="1316" t="s">
        <v>392</v>
      </c>
      <c r="E573" s="117" t="s">
        <v>1177</v>
      </c>
      <c r="F573" s="118">
        <v>1</v>
      </c>
      <c r="G573" s="118"/>
      <c r="H573" s="119"/>
      <c r="I573" s="120" t="s">
        <v>1172</v>
      </c>
      <c r="J573" s="119"/>
      <c r="K573" s="119"/>
      <c r="L573" s="119"/>
      <c r="M573" s="1322" t="s">
        <v>395</v>
      </c>
      <c r="N573" s="122"/>
      <c r="O573" s="122"/>
    </row>
    <row r="574" spans="1:15" x14ac:dyDescent="0.25">
      <c r="A574" s="1319"/>
      <c r="B574" s="1320"/>
      <c r="C574" s="1320"/>
      <c r="D574" s="1321"/>
      <c r="E574" s="127" t="s">
        <v>1178</v>
      </c>
      <c r="F574" s="118">
        <v>1</v>
      </c>
      <c r="G574" s="118"/>
      <c r="H574" s="119"/>
      <c r="I574" s="119"/>
      <c r="J574" s="119"/>
      <c r="K574" s="119"/>
      <c r="L574" s="119"/>
      <c r="M574" s="1322"/>
      <c r="N574" s="122"/>
      <c r="O574" s="122"/>
    </row>
    <row r="575" spans="1:15" ht="64.5" x14ac:dyDescent="0.25">
      <c r="A575" s="1319"/>
      <c r="B575" s="1320"/>
      <c r="C575" s="1320"/>
      <c r="D575" s="1321"/>
      <c r="E575" s="124" t="s">
        <v>1179</v>
      </c>
      <c r="F575" s="118">
        <v>1</v>
      </c>
      <c r="G575" s="118"/>
      <c r="H575" s="119"/>
      <c r="I575" s="119"/>
      <c r="J575" s="119"/>
      <c r="K575" s="119"/>
      <c r="L575" s="119"/>
      <c r="M575" s="1322"/>
      <c r="N575" s="122"/>
      <c r="O575" s="122"/>
    </row>
    <row r="576" spans="1:15" ht="77.25" x14ac:dyDescent="0.25">
      <c r="A576" s="1319"/>
      <c r="B576" s="1320"/>
      <c r="C576" s="1320"/>
      <c r="D576" s="1321"/>
      <c r="E576" s="124" t="s">
        <v>1180</v>
      </c>
      <c r="F576" s="118">
        <v>1</v>
      </c>
      <c r="G576" s="118"/>
      <c r="H576" s="119"/>
      <c r="I576" s="119"/>
      <c r="J576" s="119"/>
      <c r="K576" s="119"/>
      <c r="L576" s="119"/>
      <c r="M576" s="1322"/>
      <c r="N576" s="122"/>
      <c r="O576" s="122"/>
    </row>
    <row r="577" spans="1:15" ht="102" x14ac:dyDescent="0.25">
      <c r="A577" s="1319"/>
      <c r="B577" s="1320"/>
      <c r="C577" s="1320"/>
      <c r="D577" s="1321"/>
      <c r="E577" s="123" t="s">
        <v>1181</v>
      </c>
      <c r="F577" s="128">
        <v>1</v>
      </c>
      <c r="G577" s="125" t="s">
        <v>1174</v>
      </c>
      <c r="H577" s="126" t="s">
        <v>64</v>
      </c>
      <c r="I577" s="119"/>
      <c r="J577" s="119"/>
      <c r="K577" s="119"/>
      <c r="L577" s="119"/>
      <c r="M577" s="1322"/>
      <c r="N577" s="122"/>
      <c r="O577" s="122"/>
    </row>
    <row r="578" spans="1:15" ht="114.75" x14ac:dyDescent="0.25">
      <c r="A578" s="1319"/>
      <c r="B578" s="1320"/>
      <c r="C578" s="1320"/>
      <c r="D578" s="1321"/>
      <c r="E578" s="129" t="s">
        <v>1182</v>
      </c>
      <c r="F578" s="128">
        <v>1</v>
      </c>
      <c r="G578" s="125"/>
      <c r="H578" s="126"/>
      <c r="I578" s="119"/>
      <c r="J578" s="119"/>
      <c r="K578" s="119"/>
      <c r="L578" s="119"/>
      <c r="M578" s="1322"/>
      <c r="N578" s="122"/>
      <c r="O578" s="122"/>
    </row>
    <row r="579" spans="1:15" ht="102" x14ac:dyDescent="0.25">
      <c r="A579" s="1319"/>
      <c r="B579" s="1320"/>
      <c r="C579" s="1320"/>
      <c r="D579" s="1321"/>
      <c r="E579" s="129" t="s">
        <v>1183</v>
      </c>
      <c r="F579" s="128">
        <v>1</v>
      </c>
      <c r="G579" s="125"/>
      <c r="H579" s="126"/>
      <c r="I579" s="119"/>
      <c r="J579" s="119"/>
      <c r="K579" s="119"/>
      <c r="L579" s="119"/>
      <c r="M579" s="1322"/>
      <c r="N579" s="122"/>
      <c r="O579" s="122"/>
    </row>
    <row r="580" spans="1:15" ht="76.5" x14ac:dyDescent="0.25">
      <c r="A580" s="1319"/>
      <c r="B580" s="1320"/>
      <c r="C580" s="1320"/>
      <c r="D580" s="1321"/>
      <c r="E580" s="129" t="s">
        <v>1184</v>
      </c>
      <c r="F580" s="128">
        <v>1</v>
      </c>
      <c r="G580" s="125"/>
      <c r="H580" s="126"/>
      <c r="I580" s="119"/>
      <c r="J580" s="119"/>
      <c r="K580" s="119"/>
      <c r="L580" s="119"/>
      <c r="M580" s="1322"/>
      <c r="N580" s="122"/>
      <c r="O580" s="122"/>
    </row>
    <row r="581" spans="1:15" ht="63.75" x14ac:dyDescent="0.25">
      <c r="A581" s="1319"/>
      <c r="B581" s="1320"/>
      <c r="C581" s="1320"/>
      <c r="D581" s="1321"/>
      <c r="E581" s="129" t="s">
        <v>1185</v>
      </c>
      <c r="F581" s="128">
        <v>1</v>
      </c>
      <c r="G581" s="125"/>
      <c r="H581" s="126"/>
      <c r="I581" s="119"/>
      <c r="J581" s="119"/>
      <c r="K581" s="119"/>
      <c r="L581" s="119"/>
      <c r="M581" s="1322"/>
      <c r="N581" s="122"/>
      <c r="O581" s="122"/>
    </row>
    <row r="582" spans="1:15" ht="409.5" x14ac:dyDescent="0.25">
      <c r="A582" s="262">
        <v>3</v>
      </c>
      <c r="B582" s="130"/>
      <c r="C582" s="250" t="s">
        <v>1139</v>
      </c>
      <c r="D582" s="104" t="s">
        <v>405</v>
      </c>
      <c r="E582" s="131" t="s">
        <v>1186</v>
      </c>
      <c r="F582" s="128">
        <v>1</v>
      </c>
      <c r="G582" s="263" t="s">
        <v>1174</v>
      </c>
      <c r="H582" s="126" t="s">
        <v>64</v>
      </c>
      <c r="I582" s="263" t="s">
        <v>1172</v>
      </c>
      <c r="J582" s="119"/>
      <c r="K582" s="119"/>
      <c r="L582" s="119"/>
      <c r="M582" s="1322"/>
      <c r="N582" s="122"/>
      <c r="O582" s="122"/>
    </row>
    <row r="583" spans="1:15" ht="409.5" x14ac:dyDescent="0.25">
      <c r="A583" s="262"/>
      <c r="B583" s="130"/>
      <c r="C583" s="130"/>
      <c r="D583" s="132"/>
      <c r="E583" s="131" t="s">
        <v>1187</v>
      </c>
      <c r="F583" s="128">
        <v>1</v>
      </c>
      <c r="G583" s="263" t="s">
        <v>1174</v>
      </c>
      <c r="H583" s="126" t="s">
        <v>64</v>
      </c>
      <c r="I583" s="263"/>
      <c r="J583" s="119"/>
      <c r="K583" s="119"/>
      <c r="L583" s="119"/>
      <c r="M583" s="1322"/>
      <c r="N583" s="122"/>
      <c r="O583" s="122"/>
    </row>
    <row r="584" spans="1:15" ht="382.5" x14ac:dyDescent="0.25">
      <c r="A584" s="262"/>
      <c r="B584" s="130"/>
      <c r="C584" s="130"/>
      <c r="D584" s="132"/>
      <c r="E584" s="131" t="s">
        <v>1188</v>
      </c>
      <c r="F584" s="118"/>
      <c r="G584" s="118"/>
      <c r="H584" s="119"/>
      <c r="I584" s="263"/>
      <c r="J584" s="119"/>
      <c r="K584" s="119"/>
      <c r="L584" s="119"/>
      <c r="M584" s="1322"/>
      <c r="N584" s="122"/>
      <c r="O584" s="122"/>
    </row>
    <row r="585" spans="1:15" ht="102" x14ac:dyDescent="0.25">
      <c r="A585" s="262"/>
      <c r="B585" s="130"/>
      <c r="C585" s="130"/>
      <c r="D585" s="132"/>
      <c r="E585" s="123" t="s">
        <v>1189</v>
      </c>
      <c r="F585" s="128">
        <v>1</v>
      </c>
      <c r="G585" s="118"/>
      <c r="H585" s="119"/>
      <c r="I585" s="263" t="s">
        <v>1172</v>
      </c>
      <c r="J585" s="119"/>
      <c r="K585" s="119"/>
      <c r="L585" s="119"/>
      <c r="M585" s="1322"/>
      <c r="N585" s="122"/>
      <c r="O585" s="122"/>
    </row>
    <row r="586" spans="1:15" ht="63.75" x14ac:dyDescent="0.25">
      <c r="A586" s="262"/>
      <c r="B586" s="130"/>
      <c r="C586" s="130"/>
      <c r="D586" s="132"/>
      <c r="E586" s="123" t="s">
        <v>403</v>
      </c>
      <c r="F586" s="128">
        <v>1</v>
      </c>
      <c r="G586" s="118"/>
      <c r="H586" s="119"/>
      <c r="I586" s="119"/>
      <c r="J586" s="119"/>
      <c r="K586" s="119"/>
      <c r="L586" s="119"/>
      <c r="M586" s="1322"/>
      <c r="N586" s="122"/>
      <c r="O586" s="122"/>
    </row>
    <row r="587" spans="1:15" ht="76.5" x14ac:dyDescent="0.25">
      <c r="A587" s="262"/>
      <c r="B587" s="133"/>
      <c r="C587" s="133"/>
      <c r="D587" s="134"/>
      <c r="E587" s="123" t="s">
        <v>1190</v>
      </c>
      <c r="F587" s="128">
        <v>1</v>
      </c>
      <c r="G587" s="118"/>
      <c r="H587" s="119"/>
      <c r="I587" s="119"/>
      <c r="J587" s="119"/>
      <c r="K587" s="119"/>
      <c r="L587" s="119"/>
      <c r="M587" s="1322"/>
      <c r="N587" s="122"/>
      <c r="O587" s="122"/>
    </row>
    <row r="588" spans="1:15" ht="409.5" x14ac:dyDescent="0.25">
      <c r="A588" s="264">
        <v>4</v>
      </c>
      <c r="B588" s="254" t="s">
        <v>1191</v>
      </c>
      <c r="C588" s="250" t="s">
        <v>1139</v>
      </c>
      <c r="D588" s="104" t="s">
        <v>405</v>
      </c>
      <c r="E588" s="131" t="s">
        <v>1192</v>
      </c>
      <c r="F588" s="128">
        <v>1</v>
      </c>
      <c r="G588" s="263" t="s">
        <v>1174</v>
      </c>
      <c r="H588" s="126" t="s">
        <v>64</v>
      </c>
      <c r="I588" s="126" t="s">
        <v>1193</v>
      </c>
      <c r="J588" s="119"/>
      <c r="K588" s="119"/>
      <c r="L588" s="119"/>
      <c r="M588" s="126" t="s">
        <v>408</v>
      </c>
      <c r="N588" s="122"/>
      <c r="O588" s="122"/>
    </row>
    <row r="589" spans="1:15" ht="357" x14ac:dyDescent="0.25">
      <c r="A589" s="264"/>
      <c r="B589" s="254"/>
      <c r="C589" s="250"/>
      <c r="D589" s="104"/>
      <c r="E589" s="131" t="s">
        <v>1194</v>
      </c>
      <c r="F589" s="128">
        <v>1</v>
      </c>
      <c r="G589" s="263" t="s">
        <v>1174</v>
      </c>
      <c r="H589" s="126" t="s">
        <v>64</v>
      </c>
      <c r="I589" s="126" t="s">
        <v>1193</v>
      </c>
      <c r="J589" s="119"/>
      <c r="K589" s="119"/>
      <c r="L589" s="119"/>
      <c r="M589" s="126" t="s">
        <v>408</v>
      </c>
      <c r="N589" s="122"/>
      <c r="O589" s="122"/>
    </row>
    <row r="590" spans="1:15" ht="409.6" x14ac:dyDescent="0.25">
      <c r="A590" s="264"/>
      <c r="B590" s="135"/>
      <c r="C590" s="248"/>
      <c r="D590" s="136"/>
      <c r="E590" s="137" t="s">
        <v>1195</v>
      </c>
      <c r="F590" s="128">
        <v>1</v>
      </c>
      <c r="G590" s="263" t="s">
        <v>1174</v>
      </c>
      <c r="H590" s="126" t="s">
        <v>64</v>
      </c>
      <c r="I590" s="126" t="s">
        <v>1193</v>
      </c>
      <c r="J590" s="119"/>
      <c r="K590" s="119"/>
      <c r="L590" s="119"/>
      <c r="M590" s="126" t="s">
        <v>408</v>
      </c>
      <c r="N590" s="122"/>
      <c r="O590" s="122"/>
    </row>
    <row r="591" spans="1:15" ht="409.5" x14ac:dyDescent="0.25">
      <c r="A591" s="264">
        <v>5</v>
      </c>
      <c r="B591" s="254" t="s">
        <v>1196</v>
      </c>
      <c r="C591" s="250" t="s">
        <v>1139</v>
      </c>
      <c r="D591" s="104" t="s">
        <v>410</v>
      </c>
      <c r="E591" s="103" t="s">
        <v>1197</v>
      </c>
      <c r="F591" s="256"/>
      <c r="G591" s="256"/>
      <c r="H591" s="49"/>
      <c r="I591" s="49"/>
      <c r="J591" s="49"/>
      <c r="K591" s="49"/>
      <c r="L591" s="49"/>
      <c r="M591" s="66" t="s">
        <v>1198</v>
      </c>
      <c r="N591" s="122"/>
      <c r="O591" s="122"/>
    </row>
    <row r="592" spans="1:15" ht="318.75" x14ac:dyDescent="0.25">
      <c r="A592" s="264">
        <v>6</v>
      </c>
      <c r="B592" s="16" t="s">
        <v>1199</v>
      </c>
      <c r="C592" s="250" t="s">
        <v>1139</v>
      </c>
      <c r="D592" s="138" t="s">
        <v>415</v>
      </c>
      <c r="E592" s="103" t="s">
        <v>1200</v>
      </c>
      <c r="F592" s="256"/>
      <c r="G592" s="256"/>
      <c r="H592" s="49"/>
      <c r="I592" s="49"/>
      <c r="J592" s="49"/>
      <c r="K592" s="49"/>
      <c r="L592" s="49"/>
      <c r="M592" s="66" t="s">
        <v>418</v>
      </c>
      <c r="N592" s="122"/>
      <c r="O592" s="122"/>
    </row>
    <row r="593" spans="1:15" ht="102.75" x14ac:dyDescent="0.25">
      <c r="A593" s="1312">
        <v>5</v>
      </c>
      <c r="B593" s="788" t="s">
        <v>1201</v>
      </c>
      <c r="C593" s="788" t="s">
        <v>1139</v>
      </c>
      <c r="D593" s="1313" t="s">
        <v>426</v>
      </c>
      <c r="E593" s="139" t="s">
        <v>1202</v>
      </c>
      <c r="F593" s="256">
        <v>1</v>
      </c>
      <c r="G593" s="256"/>
      <c r="H593" s="49"/>
      <c r="I593" s="105" t="s">
        <v>1203</v>
      </c>
      <c r="J593" s="49"/>
      <c r="K593" s="49"/>
      <c r="L593" s="49"/>
      <c r="M593" s="63"/>
      <c r="N593" s="122"/>
      <c r="O593" s="122"/>
    </row>
    <row r="594" spans="1:15" ht="76.5" x14ac:dyDescent="0.25">
      <c r="A594" s="1312"/>
      <c r="B594" s="788"/>
      <c r="C594" s="788"/>
      <c r="D594" s="1313"/>
      <c r="E594" s="140" t="s">
        <v>1204</v>
      </c>
      <c r="F594" s="256">
        <v>1</v>
      </c>
      <c r="G594" s="256"/>
      <c r="H594" s="49"/>
      <c r="I594" s="1304" t="s">
        <v>1203</v>
      </c>
      <c r="J594" s="49"/>
      <c r="K594" s="49"/>
      <c r="L594" s="49"/>
      <c r="M594" s="66" t="s">
        <v>1205</v>
      </c>
      <c r="N594" s="122"/>
      <c r="O594" s="122"/>
    </row>
    <row r="595" spans="1:15" ht="25.5" x14ac:dyDescent="0.25">
      <c r="A595" s="1312"/>
      <c r="B595" s="788"/>
      <c r="C595" s="788"/>
      <c r="D595" s="1313"/>
      <c r="E595" s="140" t="s">
        <v>1206</v>
      </c>
      <c r="F595" s="256">
        <v>1</v>
      </c>
      <c r="G595" s="256"/>
      <c r="H595" s="49"/>
      <c r="I595" s="1304"/>
      <c r="J595" s="49"/>
      <c r="K595" s="49"/>
      <c r="L595" s="49"/>
      <c r="M595" s="63"/>
      <c r="N595" s="122"/>
      <c r="O595" s="122"/>
    </row>
    <row r="596" spans="1:15" ht="51" x14ac:dyDescent="0.25">
      <c r="A596" s="1312"/>
      <c r="B596" s="788"/>
      <c r="C596" s="788"/>
      <c r="D596" s="1313"/>
      <c r="E596" s="140" t="s">
        <v>1207</v>
      </c>
      <c r="F596" s="256">
        <v>1</v>
      </c>
      <c r="G596" s="256"/>
      <c r="H596" s="49"/>
      <c r="I596" s="1304"/>
      <c r="J596" s="49"/>
      <c r="K596" s="49"/>
      <c r="L596" s="49"/>
      <c r="M596" s="63"/>
      <c r="N596" s="122"/>
      <c r="O596" s="122"/>
    </row>
    <row r="597" spans="1:15" ht="38.25" x14ac:dyDescent="0.25">
      <c r="A597" s="1312">
        <v>6</v>
      </c>
      <c r="B597" s="788" t="s">
        <v>1208</v>
      </c>
      <c r="C597" s="788" t="s">
        <v>1139</v>
      </c>
      <c r="D597" s="1313" t="s">
        <v>441</v>
      </c>
      <c r="E597" s="89" t="s">
        <v>1209</v>
      </c>
      <c r="F597" s="256">
        <v>1</v>
      </c>
      <c r="G597" s="256"/>
      <c r="H597" s="49"/>
      <c r="I597" s="1304" t="s">
        <v>1203</v>
      </c>
      <c r="J597" s="49"/>
      <c r="K597" s="49"/>
      <c r="L597" s="49"/>
      <c r="M597" s="66" t="s">
        <v>1210</v>
      </c>
      <c r="N597" s="122"/>
      <c r="O597" s="122"/>
    </row>
    <row r="598" spans="1:15" ht="51" x14ac:dyDescent="0.25">
      <c r="A598" s="1312"/>
      <c r="B598" s="788"/>
      <c r="C598" s="788"/>
      <c r="D598" s="1313"/>
      <c r="E598" s="103" t="s">
        <v>1211</v>
      </c>
      <c r="F598" s="256">
        <v>1</v>
      </c>
      <c r="G598" s="256"/>
      <c r="H598" s="49"/>
      <c r="I598" s="1304"/>
      <c r="J598" s="49"/>
      <c r="K598" s="49"/>
      <c r="L598" s="49"/>
      <c r="M598" s="63"/>
      <c r="N598" s="122"/>
      <c r="O598" s="122"/>
    </row>
    <row r="599" spans="1:15" ht="38.25" x14ac:dyDescent="0.25">
      <c r="A599" s="1314">
        <v>7</v>
      </c>
      <c r="B599" s="788" t="s">
        <v>1212</v>
      </c>
      <c r="C599" s="788" t="s">
        <v>1139</v>
      </c>
      <c r="D599" s="1313" t="s">
        <v>1213</v>
      </c>
      <c r="E599" s="89" t="s">
        <v>1214</v>
      </c>
      <c r="F599" s="256">
        <v>1</v>
      </c>
      <c r="G599" s="256"/>
      <c r="H599" s="49"/>
      <c r="I599" s="66"/>
      <c r="J599" s="49"/>
      <c r="K599" s="49"/>
      <c r="L599" s="49"/>
      <c r="M599" s="63"/>
      <c r="N599" s="122"/>
      <c r="O599" s="122"/>
    </row>
    <row r="600" spans="1:15" ht="165.75" x14ac:dyDescent="0.25">
      <c r="A600" s="1314"/>
      <c r="B600" s="788"/>
      <c r="C600" s="788"/>
      <c r="D600" s="1313"/>
      <c r="E600" s="103" t="s">
        <v>1215</v>
      </c>
      <c r="F600" s="256">
        <v>1</v>
      </c>
      <c r="G600" s="265" t="s">
        <v>76</v>
      </c>
      <c r="H600" s="105" t="s">
        <v>77</v>
      </c>
      <c r="I600" s="1304" t="s">
        <v>1216</v>
      </c>
      <c r="J600" s="49"/>
      <c r="K600" s="49"/>
      <c r="L600" s="49"/>
      <c r="M600" s="63"/>
      <c r="N600" s="122"/>
      <c r="O600" s="122"/>
    </row>
    <row r="601" spans="1:15" ht="192" x14ac:dyDescent="0.25">
      <c r="A601" s="1314"/>
      <c r="B601" s="788"/>
      <c r="C601" s="788"/>
      <c r="D601" s="1313"/>
      <c r="E601" s="141" t="s">
        <v>1217</v>
      </c>
      <c r="F601" s="256">
        <v>1</v>
      </c>
      <c r="G601" s="256"/>
      <c r="H601" s="49"/>
      <c r="I601" s="1317"/>
      <c r="J601" s="49"/>
      <c r="K601" s="49"/>
      <c r="L601" s="49"/>
      <c r="M601" s="63"/>
      <c r="N601" s="122"/>
      <c r="O601" s="122"/>
    </row>
    <row r="602" spans="1:15" ht="370.5" x14ac:dyDescent="0.25">
      <c r="A602" s="1314"/>
      <c r="B602" s="1315"/>
      <c r="C602" s="1315"/>
      <c r="D602" s="1316"/>
      <c r="E602" s="142" t="s">
        <v>1218</v>
      </c>
      <c r="F602" s="143">
        <v>1</v>
      </c>
      <c r="G602" s="143"/>
      <c r="H602" s="56"/>
      <c r="I602" s="1318"/>
      <c r="J602" s="56"/>
      <c r="K602" s="56"/>
      <c r="L602" s="56"/>
      <c r="M602" s="144"/>
      <c r="N602" s="122"/>
      <c r="O602" s="122"/>
    </row>
    <row r="603" spans="1:15" x14ac:dyDescent="0.25">
      <c r="A603" s="1307">
        <v>8</v>
      </c>
      <c r="B603" s="788" t="s">
        <v>1191</v>
      </c>
      <c r="C603" s="788" t="s">
        <v>1139</v>
      </c>
      <c r="D603" s="1310" t="s">
        <v>1219</v>
      </c>
      <c r="E603" s="145" t="s">
        <v>1220</v>
      </c>
      <c r="F603" s="266">
        <v>1</v>
      </c>
      <c r="G603" s="68"/>
      <c r="H603" s="68"/>
      <c r="I603" s="1311" t="s">
        <v>1221</v>
      </c>
      <c r="J603" s="68"/>
      <c r="K603" s="68"/>
      <c r="L603" s="68"/>
      <c r="M603" s="788" t="s">
        <v>1222</v>
      </c>
      <c r="N603" s="146"/>
      <c r="O603" s="69"/>
    </row>
    <row r="604" spans="1:15" ht="140.25" x14ac:dyDescent="0.25">
      <c r="A604" s="1308"/>
      <c r="B604" s="788"/>
      <c r="C604" s="788"/>
      <c r="D604" s="1310"/>
      <c r="E604" s="13" t="s">
        <v>1223</v>
      </c>
      <c r="F604" s="266">
        <v>1</v>
      </c>
      <c r="G604" s="68"/>
      <c r="H604" s="68"/>
      <c r="I604" s="1311"/>
      <c r="J604" s="68"/>
      <c r="K604" s="68"/>
      <c r="L604" s="68"/>
      <c r="M604" s="788"/>
      <c r="N604" s="146"/>
      <c r="O604" s="69"/>
    </row>
    <row r="605" spans="1:15" ht="409.5" x14ac:dyDescent="0.25">
      <c r="A605" s="1308"/>
      <c r="B605" s="788"/>
      <c r="C605" s="788"/>
      <c r="D605" s="1310"/>
      <c r="E605" s="13" t="s">
        <v>1224</v>
      </c>
      <c r="F605" s="266">
        <v>1</v>
      </c>
      <c r="G605" s="147" t="s">
        <v>1174</v>
      </c>
      <c r="H605" s="254" t="s">
        <v>64</v>
      </c>
      <c r="I605" s="1311"/>
      <c r="J605" s="68"/>
      <c r="K605" s="68"/>
      <c r="L605" s="68"/>
      <c r="M605" s="788"/>
      <c r="N605" s="146"/>
      <c r="O605" s="69"/>
    </row>
    <row r="606" spans="1:15" ht="89.25" x14ac:dyDescent="0.25">
      <c r="A606" s="1309"/>
      <c r="B606" s="788"/>
      <c r="C606" s="788"/>
      <c r="D606" s="1310"/>
      <c r="E606" s="13" t="s">
        <v>1225</v>
      </c>
      <c r="F606" s="266"/>
      <c r="G606" s="68"/>
      <c r="H606" s="68"/>
      <c r="I606" s="68"/>
      <c r="J606" s="68"/>
      <c r="K606" s="68"/>
      <c r="L606" s="68"/>
      <c r="M606" s="788"/>
      <c r="N606" s="146"/>
      <c r="O606" s="69"/>
    </row>
    <row r="607" spans="1:15" x14ac:dyDescent="0.25">
      <c r="A607" s="148"/>
      <c r="B607" s="1306" t="s">
        <v>1226</v>
      </c>
      <c r="C607" s="1306"/>
      <c r="D607" s="1306"/>
      <c r="E607" s="149"/>
      <c r="F607" s="148"/>
      <c r="G607" s="78"/>
      <c r="H607" s="78"/>
      <c r="I607" s="78"/>
      <c r="J607" s="78"/>
      <c r="K607" s="78"/>
      <c r="L607" s="78"/>
      <c r="M607" s="149"/>
      <c r="N607" s="146"/>
      <c r="O607" s="69"/>
    </row>
    <row r="608" spans="1:15" ht="25.5" x14ac:dyDescent="0.25">
      <c r="A608" s="1303">
        <v>1</v>
      </c>
      <c r="B608" s="788" t="s">
        <v>1227</v>
      </c>
      <c r="C608" s="788" t="s">
        <v>1139</v>
      </c>
      <c r="D608" s="1305" t="s">
        <v>448</v>
      </c>
      <c r="E608" s="13" t="s">
        <v>1228</v>
      </c>
      <c r="F608" s="266">
        <v>1</v>
      </c>
      <c r="G608" s="68"/>
      <c r="H608" s="68"/>
      <c r="I608" s="68"/>
      <c r="J608" s="68"/>
      <c r="K608" s="68"/>
      <c r="L608" s="68"/>
      <c r="M608" s="145"/>
      <c r="N608" s="146"/>
      <c r="O608" s="69"/>
    </row>
    <row r="609" spans="1:15" ht="25.5" x14ac:dyDescent="0.25">
      <c r="A609" s="1303"/>
      <c r="B609" s="788"/>
      <c r="C609" s="788"/>
      <c r="D609" s="1305"/>
      <c r="E609" s="13" t="s">
        <v>452</v>
      </c>
      <c r="F609" s="266">
        <v>1</v>
      </c>
      <c r="G609" s="68"/>
      <c r="H609" s="68"/>
      <c r="I609" s="68"/>
      <c r="J609" s="68"/>
      <c r="K609" s="68"/>
      <c r="L609" s="68"/>
      <c r="M609" s="145"/>
      <c r="N609" s="146"/>
      <c r="O609" s="69"/>
    </row>
    <row r="610" spans="1:15" ht="51" x14ac:dyDescent="0.25">
      <c r="A610" s="1303"/>
      <c r="B610" s="788"/>
      <c r="C610" s="788"/>
      <c r="D610" s="1305"/>
      <c r="E610" s="13" t="s">
        <v>1229</v>
      </c>
      <c r="F610" s="266">
        <v>1</v>
      </c>
      <c r="G610" s="68"/>
      <c r="H610" s="68"/>
      <c r="I610" s="68"/>
      <c r="J610" s="68"/>
      <c r="K610" s="68"/>
      <c r="L610" s="68"/>
      <c r="M610" s="145"/>
      <c r="N610" s="146"/>
      <c r="O610" s="69"/>
    </row>
    <row r="611" spans="1:15" ht="38.25" x14ac:dyDescent="0.25">
      <c r="A611" s="1303"/>
      <c r="B611" s="788"/>
      <c r="C611" s="788"/>
      <c r="D611" s="1305"/>
      <c r="E611" s="13" t="s">
        <v>1230</v>
      </c>
      <c r="F611" s="266">
        <v>1</v>
      </c>
      <c r="G611" s="68"/>
      <c r="H611" s="68"/>
      <c r="I611" s="68"/>
      <c r="J611" s="68"/>
      <c r="K611" s="68"/>
      <c r="L611" s="68"/>
      <c r="M611" s="145"/>
      <c r="N611" s="146"/>
      <c r="O611" s="69"/>
    </row>
    <row r="612" spans="1:15" ht="280.5" x14ac:dyDescent="0.25">
      <c r="A612" s="1303"/>
      <c r="B612" s="788"/>
      <c r="C612" s="788"/>
      <c r="D612" s="1305"/>
      <c r="E612" s="13" t="s">
        <v>1231</v>
      </c>
      <c r="F612" s="266">
        <v>1</v>
      </c>
      <c r="G612" s="147" t="s">
        <v>1174</v>
      </c>
      <c r="H612" s="254" t="s">
        <v>64</v>
      </c>
      <c r="I612" s="68"/>
      <c r="J612" s="68"/>
      <c r="K612" s="68"/>
      <c r="L612" s="68"/>
      <c r="M612" s="145"/>
      <c r="N612" s="146"/>
      <c r="O612" s="69"/>
    </row>
    <row r="613" spans="1:15" ht="51" x14ac:dyDescent="0.25">
      <c r="A613" s="1303">
        <v>2</v>
      </c>
      <c r="B613" s="788" t="s">
        <v>1232</v>
      </c>
      <c r="C613" s="788" t="s">
        <v>1139</v>
      </c>
      <c r="D613" s="1305" t="s">
        <v>459</v>
      </c>
      <c r="E613" s="13" t="s">
        <v>1233</v>
      </c>
      <c r="F613" s="266">
        <v>1</v>
      </c>
      <c r="G613" s="68"/>
      <c r="H613" s="68"/>
      <c r="I613" s="68"/>
      <c r="J613" s="68"/>
      <c r="K613" s="68"/>
      <c r="L613" s="68"/>
      <c r="M613" s="145"/>
      <c r="N613" s="146"/>
      <c r="O613" s="69"/>
    </row>
    <row r="614" spans="1:15" ht="89.25" x14ac:dyDescent="0.25">
      <c r="A614" s="1303"/>
      <c r="B614" s="788"/>
      <c r="C614" s="788"/>
      <c r="D614" s="1305"/>
      <c r="E614" s="13" t="s">
        <v>1234</v>
      </c>
      <c r="F614" s="266">
        <v>1</v>
      </c>
      <c r="G614" s="68"/>
      <c r="H614" s="68"/>
      <c r="I614" s="68"/>
      <c r="J614" s="68"/>
      <c r="K614" s="68"/>
      <c r="L614" s="68"/>
      <c r="M614" s="145"/>
      <c r="N614" s="146"/>
      <c r="O614" s="69"/>
    </row>
    <row r="615" spans="1:15" ht="255" x14ac:dyDescent="0.25">
      <c r="A615" s="1303"/>
      <c r="B615" s="788"/>
      <c r="C615" s="788"/>
      <c r="D615" s="1305"/>
      <c r="E615" s="13" t="s">
        <v>1235</v>
      </c>
      <c r="F615" s="266">
        <v>1</v>
      </c>
      <c r="G615" s="147" t="s">
        <v>1174</v>
      </c>
      <c r="H615" s="254" t="s">
        <v>64</v>
      </c>
      <c r="I615" s="68"/>
      <c r="J615" s="68"/>
      <c r="K615" s="68"/>
      <c r="L615" s="68"/>
      <c r="M615" s="145"/>
      <c r="N615" s="146"/>
      <c r="O615" s="69"/>
    </row>
    <row r="616" spans="1:15" ht="102" x14ac:dyDescent="0.25">
      <c r="A616" s="1303"/>
      <c r="B616" s="788"/>
      <c r="C616" s="788"/>
      <c r="D616" s="1305"/>
      <c r="E616" s="13" t="s">
        <v>390</v>
      </c>
      <c r="F616" s="266">
        <v>1</v>
      </c>
      <c r="G616" s="68"/>
      <c r="H616" s="68"/>
      <c r="I616" s="68"/>
      <c r="J616" s="68"/>
      <c r="K616" s="68"/>
      <c r="L616" s="68"/>
      <c r="M616" s="145"/>
      <c r="N616" s="146"/>
      <c r="O616" s="69"/>
    </row>
    <row r="617" spans="1:15" ht="63.75" x14ac:dyDescent="0.25">
      <c r="A617" s="1303">
        <v>3</v>
      </c>
      <c r="B617" s="788" t="s">
        <v>1236</v>
      </c>
      <c r="C617" s="788" t="s">
        <v>1139</v>
      </c>
      <c r="D617" s="1305" t="s">
        <v>467</v>
      </c>
      <c r="E617" s="13" t="s">
        <v>468</v>
      </c>
      <c r="F617" s="266">
        <v>1</v>
      </c>
      <c r="G617" s="68"/>
      <c r="H617" s="68"/>
      <c r="I617" s="68"/>
      <c r="J617" s="68"/>
      <c r="K617" s="68"/>
      <c r="L617" s="68"/>
      <c r="M617" s="145"/>
      <c r="N617" s="146"/>
      <c r="O617" s="69"/>
    </row>
    <row r="618" spans="1:15" ht="76.5" x14ac:dyDescent="0.25">
      <c r="A618" s="1303"/>
      <c r="B618" s="788"/>
      <c r="C618" s="788"/>
      <c r="D618" s="1305"/>
      <c r="E618" s="13" t="s">
        <v>472</v>
      </c>
      <c r="F618" s="266">
        <v>1</v>
      </c>
      <c r="G618" s="68"/>
      <c r="H618" s="68"/>
      <c r="I618" s="68"/>
      <c r="J618" s="68"/>
      <c r="K618" s="68"/>
      <c r="L618" s="68"/>
      <c r="M618" s="145"/>
      <c r="N618" s="146"/>
      <c r="O618" s="69"/>
    </row>
    <row r="619" spans="1:15" ht="38.25" x14ac:dyDescent="0.25">
      <c r="A619" s="1303"/>
      <c r="B619" s="788"/>
      <c r="C619" s="788"/>
      <c r="D619" s="1305"/>
      <c r="E619" s="13" t="s">
        <v>1237</v>
      </c>
      <c r="F619" s="266">
        <v>1</v>
      </c>
      <c r="G619" s="68"/>
      <c r="H619" s="68"/>
      <c r="I619" s="68"/>
      <c r="J619" s="68"/>
      <c r="K619" s="68"/>
      <c r="L619" s="68"/>
      <c r="M619" s="145"/>
      <c r="N619" s="146"/>
      <c r="O619" s="69"/>
    </row>
    <row r="620" spans="1:15" ht="89.25" x14ac:dyDescent="0.25">
      <c r="A620" s="1303"/>
      <c r="B620" s="788"/>
      <c r="C620" s="788"/>
      <c r="D620" s="1305"/>
      <c r="E620" s="13" t="s">
        <v>1238</v>
      </c>
      <c r="F620" s="266">
        <v>1</v>
      </c>
      <c r="G620" s="68"/>
      <c r="H620" s="68"/>
      <c r="I620" s="68"/>
      <c r="J620" s="68"/>
      <c r="K620" s="68"/>
      <c r="L620" s="68"/>
      <c r="M620" s="145"/>
      <c r="N620" s="146"/>
      <c r="O620" s="69"/>
    </row>
    <row r="621" spans="1:15" ht="153" x14ac:dyDescent="0.25">
      <c r="A621" s="266">
        <v>4</v>
      </c>
      <c r="B621" s="254" t="s">
        <v>1239</v>
      </c>
      <c r="C621" s="254" t="s">
        <v>1139</v>
      </c>
      <c r="D621" s="150" t="s">
        <v>477</v>
      </c>
      <c r="E621" s="67" t="s">
        <v>1240</v>
      </c>
      <c r="F621" s="266">
        <v>1</v>
      </c>
      <c r="G621" s="68"/>
      <c r="H621" s="68"/>
      <c r="I621" s="68"/>
      <c r="J621" s="68"/>
      <c r="K621" s="68"/>
      <c r="L621" s="68"/>
      <c r="M621" s="145"/>
      <c r="N621" s="146"/>
      <c r="O621" s="69"/>
    </row>
    <row r="622" spans="1:15" ht="38.25" x14ac:dyDescent="0.25">
      <c r="A622" s="1303">
        <v>5</v>
      </c>
      <c r="B622" s="788" t="s">
        <v>1241</v>
      </c>
      <c r="C622" s="788" t="s">
        <v>1139</v>
      </c>
      <c r="D622" s="1305" t="s">
        <v>487</v>
      </c>
      <c r="E622" s="13" t="s">
        <v>1242</v>
      </c>
      <c r="F622" s="266">
        <v>1</v>
      </c>
      <c r="G622" s="68"/>
      <c r="H622" s="68"/>
      <c r="I622" s="68"/>
      <c r="J622" s="68"/>
      <c r="K622" s="68"/>
      <c r="L622" s="68"/>
      <c r="M622" s="145"/>
      <c r="N622" s="146"/>
      <c r="O622" s="69"/>
    </row>
    <row r="623" spans="1:15" ht="63.75" x14ac:dyDescent="0.25">
      <c r="A623" s="1303"/>
      <c r="B623" s="788"/>
      <c r="C623" s="788"/>
      <c r="D623" s="1305"/>
      <c r="E623" s="13" t="s">
        <v>1243</v>
      </c>
      <c r="F623" s="266">
        <v>1</v>
      </c>
      <c r="G623" s="68"/>
      <c r="H623" s="68"/>
      <c r="I623" s="68"/>
      <c r="J623" s="68"/>
      <c r="K623" s="68"/>
      <c r="L623" s="68"/>
      <c r="M623" s="145"/>
      <c r="N623" s="146"/>
      <c r="O623" s="69"/>
    </row>
    <row r="624" spans="1:15" ht="76.5" x14ac:dyDescent="0.25">
      <c r="A624" s="1303">
        <v>6</v>
      </c>
      <c r="B624" s="1304" t="s">
        <v>1199</v>
      </c>
      <c r="C624" s="788" t="s">
        <v>1139</v>
      </c>
      <c r="D624" s="1305" t="s">
        <v>1244</v>
      </c>
      <c r="E624" s="13" t="s">
        <v>1245</v>
      </c>
      <c r="F624" s="266">
        <v>1</v>
      </c>
      <c r="G624" s="68"/>
      <c r="H624" s="68"/>
      <c r="I624" s="68"/>
      <c r="J624" s="68"/>
      <c r="K624" s="68"/>
      <c r="L624" s="68"/>
      <c r="M624" s="145"/>
      <c r="N624" s="146"/>
      <c r="O624" s="69"/>
    </row>
    <row r="625" spans="1:15" ht="25.5" x14ac:dyDescent="0.25">
      <c r="A625" s="1303"/>
      <c r="B625" s="1304"/>
      <c r="C625" s="788"/>
      <c r="D625" s="1305"/>
      <c r="E625" s="13" t="s">
        <v>452</v>
      </c>
      <c r="F625" s="266">
        <v>1</v>
      </c>
      <c r="G625" s="68"/>
      <c r="H625" s="68"/>
      <c r="I625" s="68"/>
      <c r="J625" s="68"/>
      <c r="K625" s="68"/>
      <c r="L625" s="68"/>
      <c r="M625" s="145"/>
      <c r="N625" s="146"/>
      <c r="O625" s="69"/>
    </row>
    <row r="626" spans="1:15" ht="114.75" x14ac:dyDescent="0.25">
      <c r="A626" s="1303"/>
      <c r="B626" s="1304"/>
      <c r="C626" s="788"/>
      <c r="D626" s="1305"/>
      <c r="E626" s="13" t="s">
        <v>1246</v>
      </c>
      <c r="F626" s="266">
        <v>1</v>
      </c>
      <c r="G626" s="68"/>
      <c r="H626" s="68"/>
      <c r="I626" s="68"/>
      <c r="J626" s="68"/>
      <c r="K626" s="68"/>
      <c r="L626" s="68"/>
      <c r="M626" s="145"/>
      <c r="N626" s="146"/>
      <c r="O626" s="69"/>
    </row>
    <row r="627" spans="1:15" ht="25.5" x14ac:dyDescent="0.25">
      <c r="A627" s="1303"/>
      <c r="B627" s="1304"/>
      <c r="C627" s="788"/>
      <c r="D627" s="1305"/>
      <c r="E627" s="13" t="s">
        <v>1247</v>
      </c>
      <c r="F627" s="266">
        <v>1</v>
      </c>
      <c r="G627" s="68"/>
      <c r="H627" s="68"/>
      <c r="I627" s="68"/>
      <c r="J627" s="68"/>
      <c r="K627" s="68"/>
      <c r="L627" s="68"/>
      <c r="M627" s="145"/>
      <c r="N627" s="146"/>
      <c r="O627" s="69"/>
    </row>
    <row r="628" spans="1:15" ht="63.75" x14ac:dyDescent="0.25">
      <c r="A628" s="1303"/>
      <c r="B628" s="1304"/>
      <c r="C628" s="788"/>
      <c r="D628" s="1305"/>
      <c r="E628" s="13" t="s">
        <v>1248</v>
      </c>
      <c r="F628" s="266">
        <v>1</v>
      </c>
      <c r="G628" s="68"/>
      <c r="H628" s="68"/>
      <c r="I628" s="68"/>
      <c r="J628" s="68"/>
      <c r="K628" s="68"/>
      <c r="L628" s="68"/>
      <c r="M628" s="145"/>
      <c r="N628" s="146"/>
      <c r="O628" s="69"/>
    </row>
    <row r="629" spans="1:15" ht="25.5" x14ac:dyDescent="0.25">
      <c r="A629" s="1303">
        <v>7</v>
      </c>
      <c r="B629" s="788" t="s">
        <v>1249</v>
      </c>
      <c r="C629" s="788" t="s">
        <v>1139</v>
      </c>
      <c r="D629" s="1305" t="s">
        <v>500</v>
      </c>
      <c r="E629" s="13" t="s">
        <v>1250</v>
      </c>
      <c r="F629" s="266">
        <v>1</v>
      </c>
      <c r="G629" s="68"/>
      <c r="H629" s="68"/>
      <c r="I629" s="68"/>
      <c r="J629" s="68"/>
      <c r="K629" s="68"/>
      <c r="L629" s="68"/>
      <c r="M629" s="145"/>
      <c r="N629" s="146"/>
      <c r="O629" s="69"/>
    </row>
    <row r="630" spans="1:15" ht="63.75" x14ac:dyDescent="0.25">
      <c r="A630" s="1303"/>
      <c r="B630" s="788"/>
      <c r="C630" s="788"/>
      <c r="D630" s="1305"/>
      <c r="E630" s="13" t="s">
        <v>1251</v>
      </c>
      <c r="F630" s="266">
        <v>1</v>
      </c>
      <c r="G630" s="68"/>
      <c r="H630" s="68"/>
      <c r="I630" s="68"/>
      <c r="J630" s="68"/>
      <c r="K630" s="68"/>
      <c r="L630" s="68"/>
      <c r="M630" s="145"/>
      <c r="N630" s="146"/>
      <c r="O630" s="69"/>
    </row>
    <row r="631" spans="1:15" ht="89.25" x14ac:dyDescent="0.25">
      <c r="A631" s="1303"/>
      <c r="B631" s="788"/>
      <c r="C631" s="788"/>
      <c r="D631" s="1305"/>
      <c r="E631" s="13" t="s">
        <v>1252</v>
      </c>
      <c r="F631" s="266">
        <v>1</v>
      </c>
      <c r="G631" s="68"/>
      <c r="H631" s="68"/>
      <c r="I631" s="68"/>
      <c r="J631" s="68"/>
      <c r="K631" s="68"/>
      <c r="L631" s="68"/>
      <c r="M631" s="145"/>
      <c r="N631" s="146"/>
      <c r="O631" s="69"/>
    </row>
    <row r="632" spans="1:15" ht="63.75" x14ac:dyDescent="0.25">
      <c r="A632" s="1303"/>
      <c r="B632" s="788"/>
      <c r="C632" s="788"/>
      <c r="D632" s="1305"/>
      <c r="E632" s="13" t="s">
        <v>1253</v>
      </c>
      <c r="F632" s="266">
        <v>1</v>
      </c>
      <c r="G632" s="68"/>
      <c r="H632" s="68"/>
      <c r="I632" s="68"/>
      <c r="J632" s="68"/>
      <c r="K632" s="68"/>
      <c r="L632" s="68"/>
      <c r="M632" s="145"/>
      <c r="N632" s="146"/>
      <c r="O632" s="69"/>
    </row>
    <row r="633" spans="1:15" ht="114.75" x14ac:dyDescent="0.25">
      <c r="A633" s="1303"/>
      <c r="B633" s="788"/>
      <c r="C633" s="788"/>
      <c r="D633" s="1305"/>
      <c r="E633" s="13" t="s">
        <v>1254</v>
      </c>
      <c r="F633" s="266">
        <v>1</v>
      </c>
      <c r="G633" s="68"/>
      <c r="H633" s="68"/>
      <c r="I633" s="68"/>
      <c r="J633" s="68"/>
      <c r="K633" s="68"/>
      <c r="L633" s="68"/>
      <c r="M633" s="145"/>
      <c r="N633" s="146"/>
      <c r="O633" s="69"/>
    </row>
    <row r="634" spans="1:15" ht="51" x14ac:dyDescent="0.25">
      <c r="A634" s="1303"/>
      <c r="B634" s="788"/>
      <c r="C634" s="788"/>
      <c r="D634" s="1305"/>
      <c r="E634" s="13" t="s">
        <v>1255</v>
      </c>
      <c r="F634" s="266">
        <v>1</v>
      </c>
      <c r="G634" s="68"/>
      <c r="H634" s="68"/>
      <c r="I634" s="68"/>
      <c r="J634" s="68"/>
      <c r="K634" s="68"/>
      <c r="L634" s="68"/>
      <c r="M634" s="145"/>
      <c r="N634" s="146"/>
      <c r="O634" s="69"/>
    </row>
  </sheetData>
  <mergeCells count="667">
    <mergeCell ref="L1:L2"/>
    <mergeCell ref="M1:M2"/>
    <mergeCell ref="N1:N2"/>
    <mergeCell ref="O1:O2"/>
    <mergeCell ref="B4:O4"/>
    <mergeCell ref="B5:I5"/>
    <mergeCell ref="A1:A2"/>
    <mergeCell ref="B1:B2"/>
    <mergeCell ref="C1:C2"/>
    <mergeCell ref="D1:I1"/>
    <mergeCell ref="J1:J2"/>
    <mergeCell ref="K1:K2"/>
    <mergeCell ref="B6:O6"/>
    <mergeCell ref="A7:A23"/>
    <mergeCell ref="B7:B23"/>
    <mergeCell ref="C7:C14"/>
    <mergeCell ref="D7:D14"/>
    <mergeCell ref="I7:I14"/>
    <mergeCell ref="M7:M23"/>
    <mergeCell ref="C15:C23"/>
    <mergeCell ref="D15:D23"/>
    <mergeCell ref="I15:I23"/>
    <mergeCell ref="B29:O29"/>
    <mergeCell ref="A30:A31"/>
    <mergeCell ref="B30:B31"/>
    <mergeCell ref="C30:C31"/>
    <mergeCell ref="D30:D31"/>
    <mergeCell ref="E30:E31"/>
    <mergeCell ref="F30:F31"/>
    <mergeCell ref="I30:I31"/>
    <mergeCell ref="A25:A28"/>
    <mergeCell ref="B25:B28"/>
    <mergeCell ref="C25:C28"/>
    <mergeCell ref="D25:D28"/>
    <mergeCell ref="I25:I28"/>
    <mergeCell ref="M25:M28"/>
    <mergeCell ref="I32:I33"/>
    <mergeCell ref="A34:A38"/>
    <mergeCell ref="B34:B38"/>
    <mergeCell ref="C34:C38"/>
    <mergeCell ref="D34:D38"/>
    <mergeCell ref="E34:E35"/>
    <mergeCell ref="F34:F35"/>
    <mergeCell ref="I34:I35"/>
    <mergeCell ref="A32:A33"/>
    <mergeCell ref="B32:B33"/>
    <mergeCell ref="C32:C33"/>
    <mergeCell ref="D32:D33"/>
    <mergeCell ref="E32:E33"/>
    <mergeCell ref="F32:F33"/>
    <mergeCell ref="I39:I40"/>
    <mergeCell ref="A41:A42"/>
    <mergeCell ref="B41:B42"/>
    <mergeCell ref="C41:C42"/>
    <mergeCell ref="D41:D42"/>
    <mergeCell ref="E41:E42"/>
    <mergeCell ref="F41:F42"/>
    <mergeCell ref="I41:I42"/>
    <mergeCell ref="A39:A40"/>
    <mergeCell ref="B39:B40"/>
    <mergeCell ref="C39:C40"/>
    <mergeCell ref="D39:D40"/>
    <mergeCell ref="E39:E40"/>
    <mergeCell ref="F39:F40"/>
    <mergeCell ref="I43:I44"/>
    <mergeCell ref="B48:O48"/>
    <mergeCell ref="A49:A53"/>
    <mergeCell ref="B49:B53"/>
    <mergeCell ref="C49:C53"/>
    <mergeCell ref="D49:D53"/>
    <mergeCell ref="E49:E51"/>
    <mergeCell ref="F49:F51"/>
    <mergeCell ref="G49:G51"/>
    <mergeCell ref="I49:I51"/>
    <mergeCell ref="A43:A47"/>
    <mergeCell ref="B43:B47"/>
    <mergeCell ref="C43:C47"/>
    <mergeCell ref="D43:D47"/>
    <mergeCell ref="E43:E44"/>
    <mergeCell ref="F43:F44"/>
    <mergeCell ref="G54:G56"/>
    <mergeCell ref="I54:I56"/>
    <mergeCell ref="B60:O60"/>
    <mergeCell ref="A61:A65"/>
    <mergeCell ref="B61:B65"/>
    <mergeCell ref="C61:C65"/>
    <mergeCell ref="D61:D65"/>
    <mergeCell ref="F61:F65"/>
    <mergeCell ref="G61:G65"/>
    <mergeCell ref="H61:H65"/>
    <mergeCell ref="A54:A59"/>
    <mergeCell ref="B54:B59"/>
    <mergeCell ref="C54:C59"/>
    <mergeCell ref="D54:D59"/>
    <mergeCell ref="E54:E56"/>
    <mergeCell ref="F54:F56"/>
    <mergeCell ref="J66:J72"/>
    <mergeCell ref="K66:K72"/>
    <mergeCell ref="L66:L72"/>
    <mergeCell ref="M66:M72"/>
    <mergeCell ref="N66:N72"/>
    <mergeCell ref="O66:O72"/>
    <mergeCell ref="O61:O65"/>
    <mergeCell ref="A66:A72"/>
    <mergeCell ref="B66:B72"/>
    <mergeCell ref="C66:C72"/>
    <mergeCell ref="D66:D72"/>
    <mergeCell ref="E66:E68"/>
    <mergeCell ref="F66:F72"/>
    <mergeCell ref="G66:G72"/>
    <mergeCell ref="H66:H72"/>
    <mergeCell ref="I66:I72"/>
    <mergeCell ref="I61:I65"/>
    <mergeCell ref="J61:J65"/>
    <mergeCell ref="K61:K65"/>
    <mergeCell ref="L61:L65"/>
    <mergeCell ref="M61:M65"/>
    <mergeCell ref="N61:N65"/>
    <mergeCell ref="N73:N74"/>
    <mergeCell ref="O73:O74"/>
    <mergeCell ref="B75:O75"/>
    <mergeCell ref="A76:A79"/>
    <mergeCell ref="B76:B79"/>
    <mergeCell ref="C76:C79"/>
    <mergeCell ref="D76:D79"/>
    <mergeCell ref="I76:I79"/>
    <mergeCell ref="M76:M79"/>
    <mergeCell ref="N76:N79"/>
    <mergeCell ref="H73:H74"/>
    <mergeCell ref="I73:I74"/>
    <mergeCell ref="J73:J74"/>
    <mergeCell ref="K73:K74"/>
    <mergeCell ref="L73:L74"/>
    <mergeCell ref="M73:M74"/>
    <mergeCell ref="A73:A74"/>
    <mergeCell ref="B73:B74"/>
    <mergeCell ref="C73:C74"/>
    <mergeCell ref="D73:D74"/>
    <mergeCell ref="F73:F74"/>
    <mergeCell ref="G73:G74"/>
    <mergeCell ref="N80:N88"/>
    <mergeCell ref="A89:A91"/>
    <mergeCell ref="B89:B91"/>
    <mergeCell ref="C89:C91"/>
    <mergeCell ref="D89:D91"/>
    <mergeCell ref="I89:I91"/>
    <mergeCell ref="M89:M91"/>
    <mergeCell ref="N89:N91"/>
    <mergeCell ref="A80:A88"/>
    <mergeCell ref="B80:B88"/>
    <mergeCell ref="C80:C88"/>
    <mergeCell ref="D80:D88"/>
    <mergeCell ref="I80:I88"/>
    <mergeCell ref="M80:M88"/>
    <mergeCell ref="N93:N99"/>
    <mergeCell ref="A100:A103"/>
    <mergeCell ref="B100:B103"/>
    <mergeCell ref="C100:C103"/>
    <mergeCell ref="D100:D103"/>
    <mergeCell ref="I100:I103"/>
    <mergeCell ref="M100:M103"/>
    <mergeCell ref="N100:N103"/>
    <mergeCell ref="A93:A99"/>
    <mergeCell ref="B93:B99"/>
    <mergeCell ref="C93:C99"/>
    <mergeCell ref="D93:D99"/>
    <mergeCell ref="I93:I99"/>
    <mergeCell ref="M93:M99"/>
    <mergeCell ref="M109:M114"/>
    <mergeCell ref="N109:N114"/>
    <mergeCell ref="A115:A116"/>
    <mergeCell ref="B115:B116"/>
    <mergeCell ref="C115:C116"/>
    <mergeCell ref="D115:D116"/>
    <mergeCell ref="I115:I116"/>
    <mergeCell ref="N104:N106"/>
    <mergeCell ref="A107:A108"/>
    <mergeCell ref="B107:B108"/>
    <mergeCell ref="C107:C108"/>
    <mergeCell ref="D107:D108"/>
    <mergeCell ref="A109:A114"/>
    <mergeCell ref="B109:B114"/>
    <mergeCell ref="C109:C114"/>
    <mergeCell ref="D109:D114"/>
    <mergeCell ref="I109:I114"/>
    <mergeCell ref="A104:A106"/>
    <mergeCell ref="B104:B106"/>
    <mergeCell ref="C104:C106"/>
    <mergeCell ref="D104:D106"/>
    <mergeCell ref="I104:I106"/>
    <mergeCell ref="M104:M106"/>
    <mergeCell ref="A127:A128"/>
    <mergeCell ref="B127:B128"/>
    <mergeCell ref="C127:C128"/>
    <mergeCell ref="D127:D128"/>
    <mergeCell ref="A129:A130"/>
    <mergeCell ref="B129:B130"/>
    <mergeCell ref="C129:C130"/>
    <mergeCell ref="D129:D130"/>
    <mergeCell ref="N117:N120"/>
    <mergeCell ref="B121:B126"/>
    <mergeCell ref="C121:C126"/>
    <mergeCell ref="D121:D126"/>
    <mergeCell ref="I121:I126"/>
    <mergeCell ref="M121:M126"/>
    <mergeCell ref="A117:A120"/>
    <mergeCell ref="B117:B120"/>
    <mergeCell ref="C117:C120"/>
    <mergeCell ref="D117:D120"/>
    <mergeCell ref="I117:I120"/>
    <mergeCell ref="M117:M120"/>
    <mergeCell ref="A137:A139"/>
    <mergeCell ref="B137:B139"/>
    <mergeCell ref="C137:C139"/>
    <mergeCell ref="D137:D139"/>
    <mergeCell ref="I137:I139"/>
    <mergeCell ref="M137:M139"/>
    <mergeCell ref="I129:I130"/>
    <mergeCell ref="M129:M130"/>
    <mergeCell ref="N129:N130"/>
    <mergeCell ref="B132:E132"/>
    <mergeCell ref="A133:A136"/>
    <mergeCell ref="B133:B136"/>
    <mergeCell ref="C133:C136"/>
    <mergeCell ref="D133:D136"/>
    <mergeCell ref="I133:I136"/>
    <mergeCell ref="M133:M136"/>
    <mergeCell ref="M143:M145"/>
    <mergeCell ref="A146:A148"/>
    <mergeCell ref="B146:B148"/>
    <mergeCell ref="C146:C148"/>
    <mergeCell ref="D146:D148"/>
    <mergeCell ref="I146:I148"/>
    <mergeCell ref="M146:M148"/>
    <mergeCell ref="A140:A142"/>
    <mergeCell ref="B140:B142"/>
    <mergeCell ref="C140:C142"/>
    <mergeCell ref="D140:D142"/>
    <mergeCell ref="I140:I142"/>
    <mergeCell ref="A143:A145"/>
    <mergeCell ref="B143:B145"/>
    <mergeCell ref="C143:C145"/>
    <mergeCell ref="D143:D145"/>
    <mergeCell ref="I143:I145"/>
    <mergeCell ref="A149:A154"/>
    <mergeCell ref="B149:B154"/>
    <mergeCell ref="C149:C154"/>
    <mergeCell ref="D149:D154"/>
    <mergeCell ref="I149:I154"/>
    <mergeCell ref="A155:A161"/>
    <mergeCell ref="B155:B161"/>
    <mergeCell ref="C155:C161"/>
    <mergeCell ref="D155:D161"/>
    <mergeCell ref="I155:I161"/>
    <mergeCell ref="A172:A179"/>
    <mergeCell ref="B172:B179"/>
    <mergeCell ref="C172:C179"/>
    <mergeCell ref="D172:D179"/>
    <mergeCell ref="I172:I179"/>
    <mergeCell ref="M172:M179"/>
    <mergeCell ref="M155:M161"/>
    <mergeCell ref="A162:A171"/>
    <mergeCell ref="B162:B171"/>
    <mergeCell ref="C162:C171"/>
    <mergeCell ref="D162:D171"/>
    <mergeCell ref="I162:I171"/>
    <mergeCell ref="A186:A190"/>
    <mergeCell ref="B186:B190"/>
    <mergeCell ref="C186:C190"/>
    <mergeCell ref="D186:D190"/>
    <mergeCell ref="I186:I190"/>
    <mergeCell ref="M186:M190"/>
    <mergeCell ref="A180:A185"/>
    <mergeCell ref="B180:B185"/>
    <mergeCell ref="C180:C185"/>
    <mergeCell ref="D180:D185"/>
    <mergeCell ref="I180:I185"/>
    <mergeCell ref="M180:M185"/>
    <mergeCell ref="A196:A197"/>
    <mergeCell ref="B196:B197"/>
    <mergeCell ref="C196:C197"/>
    <mergeCell ref="D196:D197"/>
    <mergeCell ref="I196:I197"/>
    <mergeCell ref="M196:M197"/>
    <mergeCell ref="A191:A195"/>
    <mergeCell ref="B191:B195"/>
    <mergeCell ref="C191:C195"/>
    <mergeCell ref="D191:D195"/>
    <mergeCell ref="I191:I195"/>
    <mergeCell ref="M191:M195"/>
    <mergeCell ref="A200:A201"/>
    <mergeCell ref="B200:B201"/>
    <mergeCell ref="C200:C201"/>
    <mergeCell ref="D200:D201"/>
    <mergeCell ref="I200:I201"/>
    <mergeCell ref="M200:M201"/>
    <mergeCell ref="A198:A199"/>
    <mergeCell ref="B198:B199"/>
    <mergeCell ref="C198:C199"/>
    <mergeCell ref="D198:D199"/>
    <mergeCell ref="I198:I199"/>
    <mergeCell ref="M198:M199"/>
    <mergeCell ref="A202:A205"/>
    <mergeCell ref="B202:B205"/>
    <mergeCell ref="C202:C205"/>
    <mergeCell ref="D202:D205"/>
    <mergeCell ref="I202:I205"/>
    <mergeCell ref="A206:A208"/>
    <mergeCell ref="B206:B208"/>
    <mergeCell ref="C206:C208"/>
    <mergeCell ref="D206:D208"/>
    <mergeCell ref="I206:I208"/>
    <mergeCell ref="A212:A215"/>
    <mergeCell ref="B212:B215"/>
    <mergeCell ref="C212:C215"/>
    <mergeCell ref="D212:D215"/>
    <mergeCell ref="I212:I215"/>
    <mergeCell ref="M212:M215"/>
    <mergeCell ref="M206:M208"/>
    <mergeCell ref="A209:A211"/>
    <mergeCell ref="B209:B211"/>
    <mergeCell ref="C209:C211"/>
    <mergeCell ref="D209:D211"/>
    <mergeCell ref="I209:I211"/>
    <mergeCell ref="M209:M211"/>
    <mergeCell ref="A220:A222"/>
    <mergeCell ref="B220:B222"/>
    <mergeCell ref="C220:C222"/>
    <mergeCell ref="D220:D222"/>
    <mergeCell ref="I220:I222"/>
    <mergeCell ref="M220:M222"/>
    <mergeCell ref="A216:A219"/>
    <mergeCell ref="B216:B219"/>
    <mergeCell ref="C216:C219"/>
    <mergeCell ref="D216:D219"/>
    <mergeCell ref="I216:I219"/>
    <mergeCell ref="M216:M219"/>
    <mergeCell ref="A230:A232"/>
    <mergeCell ref="B230:B232"/>
    <mergeCell ref="C230:C232"/>
    <mergeCell ref="D230:D232"/>
    <mergeCell ref="I230:I232"/>
    <mergeCell ref="M230:M232"/>
    <mergeCell ref="A223:A229"/>
    <mergeCell ref="B223:B229"/>
    <mergeCell ref="C223:C229"/>
    <mergeCell ref="D223:D229"/>
    <mergeCell ref="I223:I229"/>
    <mergeCell ref="M223:M229"/>
    <mergeCell ref="A238:A244"/>
    <mergeCell ref="B238:B244"/>
    <mergeCell ref="C238:C244"/>
    <mergeCell ref="D238:D244"/>
    <mergeCell ref="I238:I244"/>
    <mergeCell ref="M238:M244"/>
    <mergeCell ref="A233:A237"/>
    <mergeCell ref="B233:B237"/>
    <mergeCell ref="C233:C237"/>
    <mergeCell ref="D233:D237"/>
    <mergeCell ref="I233:I237"/>
    <mergeCell ref="M233:M237"/>
    <mergeCell ref="A258:A261"/>
    <mergeCell ref="B258:B261"/>
    <mergeCell ref="C258:C261"/>
    <mergeCell ref="D258:D261"/>
    <mergeCell ref="I258:I262"/>
    <mergeCell ref="M258:M262"/>
    <mergeCell ref="A245:A251"/>
    <mergeCell ref="B245:B251"/>
    <mergeCell ref="C245:C251"/>
    <mergeCell ref="D245:D251"/>
    <mergeCell ref="M245:M251"/>
    <mergeCell ref="A252:A257"/>
    <mergeCell ref="B252:B257"/>
    <mergeCell ref="C252:C257"/>
    <mergeCell ref="D252:D257"/>
    <mergeCell ref="A267:A269"/>
    <mergeCell ref="B267:B269"/>
    <mergeCell ref="C267:C269"/>
    <mergeCell ref="D267:D269"/>
    <mergeCell ref="I267:I269"/>
    <mergeCell ref="M267:M269"/>
    <mergeCell ref="A263:A266"/>
    <mergeCell ref="B263:B266"/>
    <mergeCell ref="C263:C266"/>
    <mergeCell ref="D263:D266"/>
    <mergeCell ref="I263:I266"/>
    <mergeCell ref="M263:M266"/>
    <mergeCell ref="A272:A285"/>
    <mergeCell ref="B272:B285"/>
    <mergeCell ref="C272:C285"/>
    <mergeCell ref="D272:D285"/>
    <mergeCell ref="I272:I285"/>
    <mergeCell ref="A286:A287"/>
    <mergeCell ref="B286:B287"/>
    <mergeCell ref="C286:C287"/>
    <mergeCell ref="D286:D287"/>
    <mergeCell ref="I286:I287"/>
    <mergeCell ref="A292:A293"/>
    <mergeCell ref="B292:B293"/>
    <mergeCell ref="C292:C293"/>
    <mergeCell ref="D292:D293"/>
    <mergeCell ref="I292:I293"/>
    <mergeCell ref="M292:M293"/>
    <mergeCell ref="M286:M287"/>
    <mergeCell ref="A288:A291"/>
    <mergeCell ref="B288:B291"/>
    <mergeCell ref="C288:C291"/>
    <mergeCell ref="D288:D291"/>
    <mergeCell ref="I288:I291"/>
    <mergeCell ref="M288:M291"/>
    <mergeCell ref="A298:A304"/>
    <mergeCell ref="B298:B304"/>
    <mergeCell ref="C298:C304"/>
    <mergeCell ref="D298:D304"/>
    <mergeCell ref="I298:I304"/>
    <mergeCell ref="M298:M304"/>
    <mergeCell ref="A294:A295"/>
    <mergeCell ref="B294:B295"/>
    <mergeCell ref="C294:C295"/>
    <mergeCell ref="D294:D295"/>
    <mergeCell ref="I294:I295"/>
    <mergeCell ref="M294:M295"/>
    <mergeCell ref="C305:C306"/>
    <mergeCell ref="D305:D306"/>
    <mergeCell ref="I305:I306"/>
    <mergeCell ref="M305:M306"/>
    <mergeCell ref="B307:O307"/>
    <mergeCell ref="A308:A312"/>
    <mergeCell ref="B308:B312"/>
    <mergeCell ref="C308:C312"/>
    <mergeCell ref="D308:D312"/>
    <mergeCell ref="E308:E310"/>
    <mergeCell ref="F308:F310"/>
    <mergeCell ref="I308:I310"/>
    <mergeCell ref="A313:A317"/>
    <mergeCell ref="B313:B317"/>
    <mergeCell ref="C313:C317"/>
    <mergeCell ref="D313:D317"/>
    <mergeCell ref="E313:E315"/>
    <mergeCell ref="F313:F315"/>
    <mergeCell ref="I313:I316"/>
    <mergeCell ref="A326:A327"/>
    <mergeCell ref="B326:B327"/>
    <mergeCell ref="C326:C327"/>
    <mergeCell ref="D326:D327"/>
    <mergeCell ref="H326:H327"/>
    <mergeCell ref="I326:I327"/>
    <mergeCell ref="I318:I322"/>
    <mergeCell ref="A323:A325"/>
    <mergeCell ref="B323:B325"/>
    <mergeCell ref="C323:C325"/>
    <mergeCell ref="D323:D325"/>
    <mergeCell ref="I323:I325"/>
    <mergeCell ref="A318:A322"/>
    <mergeCell ref="B318:B322"/>
    <mergeCell ref="C318:C322"/>
    <mergeCell ref="D318:D322"/>
    <mergeCell ref="E318:E320"/>
    <mergeCell ref="F318:F320"/>
    <mergeCell ref="A328:A331"/>
    <mergeCell ref="B328:B331"/>
    <mergeCell ref="C328:C331"/>
    <mergeCell ref="D328:D331"/>
    <mergeCell ref="H328:H331"/>
    <mergeCell ref="A332:A335"/>
    <mergeCell ref="B332:B335"/>
    <mergeCell ref="C332:C335"/>
    <mergeCell ref="D332:D335"/>
    <mergeCell ref="H332:H335"/>
    <mergeCell ref="B340:O340"/>
    <mergeCell ref="A341:A346"/>
    <mergeCell ref="B341:B346"/>
    <mergeCell ref="C341:C346"/>
    <mergeCell ref="D341:D346"/>
    <mergeCell ref="E341:E343"/>
    <mergeCell ref="F341:F343"/>
    <mergeCell ref="I341:I346"/>
    <mergeCell ref="I332:I335"/>
    <mergeCell ref="A336:A337"/>
    <mergeCell ref="B336:B337"/>
    <mergeCell ref="C336:C337"/>
    <mergeCell ref="D336:D337"/>
    <mergeCell ref="F336:F337"/>
    <mergeCell ref="G336:G337"/>
    <mergeCell ref="H336:H337"/>
    <mergeCell ref="I336:I337"/>
    <mergeCell ref="A347:A350"/>
    <mergeCell ref="B347:B350"/>
    <mergeCell ref="C347:C350"/>
    <mergeCell ref="D347:D350"/>
    <mergeCell ref="I347:I350"/>
    <mergeCell ref="A351:A354"/>
    <mergeCell ref="B351:B354"/>
    <mergeCell ref="C351:C354"/>
    <mergeCell ref="D351:D354"/>
    <mergeCell ref="I351:I354"/>
    <mergeCell ref="A364:A369"/>
    <mergeCell ref="B364:B369"/>
    <mergeCell ref="C364:C369"/>
    <mergeCell ref="D364:D369"/>
    <mergeCell ref="I364:I369"/>
    <mergeCell ref="I370:I373"/>
    <mergeCell ref="A355:A358"/>
    <mergeCell ref="B355:B358"/>
    <mergeCell ref="C355:C358"/>
    <mergeCell ref="D355:D358"/>
    <mergeCell ref="I355:I358"/>
    <mergeCell ref="A359:A363"/>
    <mergeCell ref="B359:B363"/>
    <mergeCell ref="C359:C363"/>
    <mergeCell ref="D359:D363"/>
    <mergeCell ref="I359:I363"/>
    <mergeCell ref="A382:A388"/>
    <mergeCell ref="B382:B388"/>
    <mergeCell ref="C382:C388"/>
    <mergeCell ref="D382:D388"/>
    <mergeCell ref="I382:I388"/>
    <mergeCell ref="E383:E385"/>
    <mergeCell ref="A375:A380"/>
    <mergeCell ref="B375:B380"/>
    <mergeCell ref="C375:C380"/>
    <mergeCell ref="D375:D380"/>
    <mergeCell ref="I375:I380"/>
    <mergeCell ref="B381:O381"/>
    <mergeCell ref="A389:A394"/>
    <mergeCell ref="B389:B394"/>
    <mergeCell ref="C389:C394"/>
    <mergeCell ref="D389:D394"/>
    <mergeCell ref="I389:I394"/>
    <mergeCell ref="A395:A399"/>
    <mergeCell ref="B395:B399"/>
    <mergeCell ref="C395:C399"/>
    <mergeCell ref="D395:D399"/>
    <mergeCell ref="I395:I399"/>
    <mergeCell ref="I403:I404"/>
    <mergeCell ref="A405:A411"/>
    <mergeCell ref="B405:B411"/>
    <mergeCell ref="C405:C411"/>
    <mergeCell ref="D405:D411"/>
    <mergeCell ref="I405:I411"/>
    <mergeCell ref="A401:A402"/>
    <mergeCell ref="B401:B402"/>
    <mergeCell ref="C401:C402"/>
    <mergeCell ref="D401:D402"/>
    <mergeCell ref="A403:A404"/>
    <mergeCell ref="B403:B404"/>
    <mergeCell ref="C403:C404"/>
    <mergeCell ref="D403:D404"/>
    <mergeCell ref="C420:M420"/>
    <mergeCell ref="A422:A427"/>
    <mergeCell ref="B422:B427"/>
    <mergeCell ref="C422:C427"/>
    <mergeCell ref="D422:D427"/>
    <mergeCell ref="I422:I427"/>
    <mergeCell ref="F423:F424"/>
    <mergeCell ref="A412:A413"/>
    <mergeCell ref="B412:B413"/>
    <mergeCell ref="C412:C413"/>
    <mergeCell ref="D412:D413"/>
    <mergeCell ref="I412:I413"/>
    <mergeCell ref="A414:A417"/>
    <mergeCell ref="B414:B417"/>
    <mergeCell ref="C414:C417"/>
    <mergeCell ref="D414:D417"/>
    <mergeCell ref="I414:I417"/>
    <mergeCell ref="M536:M540"/>
    <mergeCell ref="B541:M541"/>
    <mergeCell ref="A542:A544"/>
    <mergeCell ref="B542:B544"/>
    <mergeCell ref="C542:C544"/>
    <mergeCell ref="D542:D544"/>
    <mergeCell ref="I542:I544"/>
    <mergeCell ref="A430:A431"/>
    <mergeCell ref="B430:B431"/>
    <mergeCell ref="C430:C431"/>
    <mergeCell ref="D430:D431"/>
    <mergeCell ref="A495:A499"/>
    <mergeCell ref="C495:C499"/>
    <mergeCell ref="D495:D499"/>
    <mergeCell ref="M550:M555"/>
    <mergeCell ref="A545:O545"/>
    <mergeCell ref="B546:E546"/>
    <mergeCell ref="A547:A549"/>
    <mergeCell ref="B547:B549"/>
    <mergeCell ref="C547:C549"/>
    <mergeCell ref="D547:D549"/>
    <mergeCell ref="I547:I549"/>
    <mergeCell ref="M547:M549"/>
    <mergeCell ref="B556:E556"/>
    <mergeCell ref="A557:A558"/>
    <mergeCell ref="B557:B558"/>
    <mergeCell ref="C557:C558"/>
    <mergeCell ref="D557:D558"/>
    <mergeCell ref="I557:I558"/>
    <mergeCell ref="A550:A555"/>
    <mergeCell ref="B550:B555"/>
    <mergeCell ref="C550:C555"/>
    <mergeCell ref="D550:D555"/>
    <mergeCell ref="I550:I555"/>
    <mergeCell ref="B567:M567"/>
    <mergeCell ref="B568:E568"/>
    <mergeCell ref="A569:A572"/>
    <mergeCell ref="B569:B572"/>
    <mergeCell ref="C569:C572"/>
    <mergeCell ref="D569:D572"/>
    <mergeCell ref="C559:M559"/>
    <mergeCell ref="A560:A561"/>
    <mergeCell ref="B560:B561"/>
    <mergeCell ref="C560:C561"/>
    <mergeCell ref="D560:D561"/>
    <mergeCell ref="A562:A566"/>
    <mergeCell ref="B562:B566"/>
    <mergeCell ref="C562:C566"/>
    <mergeCell ref="D562:D566"/>
    <mergeCell ref="I562:I566"/>
    <mergeCell ref="A573:A581"/>
    <mergeCell ref="B573:B581"/>
    <mergeCell ref="C573:C581"/>
    <mergeCell ref="D573:D581"/>
    <mergeCell ref="M573:M587"/>
    <mergeCell ref="A593:A596"/>
    <mergeCell ref="B593:B596"/>
    <mergeCell ref="C593:C596"/>
    <mergeCell ref="D593:D596"/>
    <mergeCell ref="I594:I596"/>
    <mergeCell ref="A603:A606"/>
    <mergeCell ref="B603:B606"/>
    <mergeCell ref="C603:C606"/>
    <mergeCell ref="D603:D606"/>
    <mergeCell ref="I603:I605"/>
    <mergeCell ref="M603:M606"/>
    <mergeCell ref="A597:A598"/>
    <mergeCell ref="B597:B598"/>
    <mergeCell ref="C597:C598"/>
    <mergeCell ref="D597:D598"/>
    <mergeCell ref="I597:I598"/>
    <mergeCell ref="A599:A602"/>
    <mergeCell ref="B599:B602"/>
    <mergeCell ref="C599:C602"/>
    <mergeCell ref="D599:D602"/>
    <mergeCell ref="I600:I602"/>
    <mergeCell ref="B607:D607"/>
    <mergeCell ref="A608:A612"/>
    <mergeCell ref="B608:B612"/>
    <mergeCell ref="C608:C612"/>
    <mergeCell ref="D608:D612"/>
    <mergeCell ref="A613:A616"/>
    <mergeCell ref="B613:B616"/>
    <mergeCell ref="C613:C616"/>
    <mergeCell ref="D613:D616"/>
    <mergeCell ref="A624:A628"/>
    <mergeCell ref="B624:B628"/>
    <mergeCell ref="C624:C628"/>
    <mergeCell ref="D624:D628"/>
    <mergeCell ref="A629:A634"/>
    <mergeCell ref="B629:B634"/>
    <mergeCell ref="C629:C634"/>
    <mergeCell ref="D629:D634"/>
    <mergeCell ref="A617:A620"/>
    <mergeCell ref="B617:B620"/>
    <mergeCell ref="C617:C620"/>
    <mergeCell ref="D617:D620"/>
    <mergeCell ref="A622:A623"/>
    <mergeCell ref="B622:B623"/>
    <mergeCell ref="C622:C623"/>
    <mergeCell ref="D622:D623"/>
  </mergeCells>
  <conditionalFormatting sqref="G84:H84">
    <cfRule type="duplicateValues" dxfId="4" priority="5"/>
  </conditionalFormatting>
  <conditionalFormatting sqref="G112:H112">
    <cfRule type="duplicateValues" dxfId="3" priority="4"/>
  </conditionalFormatting>
  <conditionalFormatting sqref="G115:H115">
    <cfRule type="duplicateValues" dxfId="2" priority="3"/>
  </conditionalFormatting>
  <conditionalFormatting sqref="G116:H116">
    <cfRule type="duplicateValues" dxfId="1" priority="2"/>
  </conditionalFormatting>
  <conditionalFormatting sqref="H130">
    <cfRule type="duplicateValues" dxfId="0" priority="1"/>
  </conditionalFormatting>
  <hyperlinks>
    <hyperlink ref="B107" r:id="rId1" display="https://thutuc.dichvucong.gov.vn/p/home/dvc-tthc-thu-tuc-hanh-chinh-chi-tiet.html?ma_thu_tuc=403316"/>
    <hyperlink ref="B93" r:id="rId2" display="https://thutuc.dichvucong.gov.vn/p/home/dvc-tthc-thu-tuc-hanh-chinh-chi-tiet.html?ma_thu_tuc=403315"/>
    <hyperlink ref="B117" r:id="rId3" display="https://thutuc.dichvucong.gov.vn/p/home/dvc-tthc-thu-tuc-hanh-chinh-chi-tiet.html?ma_thu_tuc=404593"/>
    <hyperlink ref="B245" r:id="rId4" display="javascript:void(0)"/>
    <hyperlink ref="I603" r:id="rId5" display="https://thuvienphapluat.vn/van-ban/Quyen-dan-su/Nghi-dinh-126-2024-ND-CP-quy-dinh-to-chuc-hoat-dong-va-quan-ly-hoi-627038.aspx"/>
  </hyperlinks>
  <pageMargins left="0.7" right="0.7" top="0.75" bottom="0.75" header="0.3" footer="0.3"/>
  <pageSetup paperSize="9" orientation="portrait" verticalDpi="0"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14.So Xay dung</vt:lpstr>
      <vt:lpstr>13.So Cong thuong</vt:lpstr>
      <vt:lpstr>12.Ban QLKKTCKĐLS</vt:lpstr>
      <vt:lpstr>11.So NNMT</vt:lpstr>
      <vt:lpstr>10.So Tai chinh</vt:lpstr>
      <vt:lpstr>9.So KH&amp;CN (2)</vt:lpstr>
      <vt:lpstr>8.So VHTTDL</vt:lpstr>
      <vt:lpstr>7.So GD&amp;ĐT</vt:lpstr>
      <vt:lpstr>5.So Noi vu</vt:lpstr>
      <vt:lpstr>4.So Ngoai vu</vt:lpstr>
      <vt:lpstr>3.Thanh tra tinh</vt:lpstr>
      <vt:lpstr>2.Sở DT&amp;TG</vt:lpstr>
      <vt:lpstr>1.So Y te</vt:lpstr>
      <vt:lpstr>Sheet1</vt:lpstr>
      <vt:lpstr>'1.So Y te'!_ftnref1</vt:lpstr>
      <vt:lpstr>'11.So NNMT'!_ftnref1</vt:lpstr>
      <vt:lpstr>'12.Ban QLKKTCKĐLS'!_ftnref1</vt:lpstr>
      <vt:lpstr>'13.So Cong thuong'!_ftnref1</vt:lpstr>
      <vt:lpstr>'14.So Xay dung'!_ftnref1</vt:lpstr>
      <vt:lpstr>'9.So KH&amp;CN (2)'!_ftnref1</vt:lpstr>
      <vt:lpstr>'1.So Y te'!dc_159</vt:lpstr>
      <vt:lpstr>'8.So VHTTDL'!diem_a_2_63</vt:lpstr>
      <vt:lpstr>'11.So NNMT'!Print_Area</vt:lpstr>
      <vt:lpstr>'1.So Y te'!tvpllink_blyvsrfedh_1</vt:lpstr>
      <vt:lpstr>'1.So Y te'!tvpllink_cnjvgtouon_1</vt:lpstr>
      <vt:lpstr>'1.So Y te'!tvpllink_oljmvavixu_22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khanhnlq</dc:creator>
  <cp:lastModifiedBy>HVTHUONG</cp:lastModifiedBy>
  <cp:lastPrinted>2025-11-27T11:27:56Z</cp:lastPrinted>
  <dcterms:created xsi:type="dcterms:W3CDTF">2025-11-26T05:43:05Z</dcterms:created>
  <dcterms:modified xsi:type="dcterms:W3CDTF">2025-12-05T08:58:14Z</dcterms:modified>
</cp:coreProperties>
</file>